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docs.live.net/9df3374da4a31ce7/koulu 2023-2024/mca-paperi/Third submit/Käsikirjoitusversiot/"/>
    </mc:Choice>
  </mc:AlternateContent>
  <xr:revisionPtr revIDLastSave="148" documentId="8_{C0C1513B-7D9A-4290-9786-6C5EE1E0A622}" xr6:coauthVersionLast="47" xr6:coauthVersionMax="47" xr10:uidLastSave="{579646AF-2FE6-4448-B0F3-97B4D677F937}"/>
  <bookViews>
    <workbookView xWindow="-120" yWindow="-120" windowWidth="38640" windowHeight="21240" activeTab="8" xr2:uid="{00000000-000D-0000-FFFF-FFFF00000000}"/>
  </bookViews>
  <sheets>
    <sheet name="A1" sheetId="8" r:id="rId1"/>
    <sheet name="A2- 2007 - Active" sheetId="1" r:id="rId2"/>
    <sheet name="A3 - 2007 - Supp." sheetId="2" r:id="rId3"/>
    <sheet name="A4 - 2018 - Active" sheetId="3" r:id="rId4"/>
    <sheet name="A5 - 2018 - Supp." sheetId="4" r:id="rId5"/>
    <sheet name="A6" sheetId="9" r:id="rId6"/>
    <sheet name="A7" sheetId="10" r:id="rId7"/>
    <sheet name="A8 - 2018 Full set - Active" sheetId="5" r:id="rId8"/>
    <sheet name="A9 - 2018 Full set - Supp." sheetId="6" r:id="rId9"/>
  </sheets>
  <definedNames>
    <definedName name="OLE_LINK2" localSheetId="6">'A7'!$D$5</definedName>
  </definedNames>
  <calcPr calcId="0"/>
</workbook>
</file>

<file path=xl/sharedStrings.xml><?xml version="1.0" encoding="utf-8"?>
<sst xmlns="http://schemas.openxmlformats.org/spreadsheetml/2006/main" count="3294" uniqueCount="639">
  <si>
    <t>Variable</t>
  </si>
  <si>
    <t>Category</t>
  </si>
  <si>
    <t>Category Label</t>
  </si>
  <si>
    <t>Axis 1. Coordinate</t>
  </si>
  <si>
    <t>Axis 1. Contribution</t>
  </si>
  <si>
    <t>Axis 1. Test Value</t>
  </si>
  <si>
    <t>Axis 2. Coordinate</t>
  </si>
  <si>
    <t>Axis 2. Contribution</t>
  </si>
  <si>
    <t>Axis 2. Test Value</t>
  </si>
  <si>
    <t>Most preferable to watch: Ice Hockey</t>
  </si>
  <si>
    <t>Yes</t>
  </si>
  <si>
    <t>TV_IceHockey+</t>
  </si>
  <si>
    <t/>
  </si>
  <si>
    <t>Not mentioned</t>
  </si>
  <si>
    <t>TV_IceHockey0</t>
  </si>
  <si>
    <t>Most preferable to watch: Skiing</t>
  </si>
  <si>
    <t>TV_Skiing+</t>
  </si>
  <si>
    <t>TV_Skiing0</t>
  </si>
  <si>
    <t>Most preferable to watch: Figure skating</t>
  </si>
  <si>
    <t>TV_FigureSkating+</t>
  </si>
  <si>
    <t>TV_FigureSkating0</t>
  </si>
  <si>
    <t>Practices jogging</t>
  </si>
  <si>
    <t>Jogging+</t>
  </si>
  <si>
    <t>No</t>
  </si>
  <si>
    <t>Jogging0</t>
  </si>
  <si>
    <t>Practices skiing</t>
  </si>
  <si>
    <t>CrossCountrySkiing+</t>
  </si>
  <si>
    <t>CrossCountrySkiing0</t>
  </si>
  <si>
    <t>Practices nordic walking</t>
  </si>
  <si>
    <t>NordicWalking+</t>
  </si>
  <si>
    <t>NordicWalking0</t>
  </si>
  <si>
    <t>Practices gym</t>
  </si>
  <si>
    <t>Gym+</t>
  </si>
  <si>
    <t>Gym0</t>
  </si>
  <si>
    <t>Practices gymnastics</t>
  </si>
  <si>
    <t>Gymnastics+</t>
  </si>
  <si>
    <t>Gymnastics0</t>
  </si>
  <si>
    <t>Practices dance</t>
  </si>
  <si>
    <t>Dancing+</t>
  </si>
  <si>
    <t>Dancing0</t>
  </si>
  <si>
    <t>Practices downhill skiing</t>
  </si>
  <si>
    <t>DownhillSkiing+</t>
  </si>
  <si>
    <t>DownhillSkiing0</t>
  </si>
  <si>
    <t>Have visited during the last five years: Pori Jazz</t>
  </si>
  <si>
    <t>PoriJazz+</t>
  </si>
  <si>
    <t>PoriJazz0</t>
  </si>
  <si>
    <t>How much do you like: Pizza</t>
  </si>
  <si>
    <t>Likes or likes very much</t>
  </si>
  <si>
    <t>Pizza+</t>
  </si>
  <si>
    <t>Do not like or have not tried</t>
  </si>
  <si>
    <t>Pizza0</t>
  </si>
  <si>
    <t>How much do you like: Chateaubriand</t>
  </si>
  <si>
    <t>Chateaubriand+</t>
  </si>
  <si>
    <t>Chateaubriand0</t>
  </si>
  <si>
    <t>How much do you like: Karelian stew</t>
  </si>
  <si>
    <t>KarelianStew+</t>
  </si>
  <si>
    <t>Does not like or dislike or have not tried</t>
  </si>
  <si>
    <t>KarelianStwe0</t>
  </si>
  <si>
    <t>Dislikes or hates</t>
  </si>
  <si>
    <t>KarelianStew-</t>
  </si>
  <si>
    <t>How much do you like: Creek salad</t>
  </si>
  <si>
    <t>CreekSalad+</t>
  </si>
  <si>
    <t>CreekSalad0</t>
  </si>
  <si>
    <t>CreekSalad-</t>
  </si>
  <si>
    <t>How much do you like: Chinese food</t>
  </si>
  <si>
    <t>ChineseFood+</t>
  </si>
  <si>
    <t>ChineseFood0</t>
  </si>
  <si>
    <t>ChineseFood-</t>
  </si>
  <si>
    <t>How much do you like: Sushi</t>
  </si>
  <si>
    <t>Sushi+</t>
  </si>
  <si>
    <t>Sushi0</t>
  </si>
  <si>
    <t>Sushi-</t>
  </si>
  <si>
    <t>How much do you like: Hamburger</t>
  </si>
  <si>
    <t>Hamburger+</t>
  </si>
  <si>
    <t>Hamburger0</t>
  </si>
  <si>
    <t>Hamburger-</t>
  </si>
  <si>
    <t>How often do you visit: Museum</t>
  </si>
  <si>
    <t>Museums+</t>
  </si>
  <si>
    <t>Museums0</t>
  </si>
  <si>
    <t>Museums-</t>
  </si>
  <si>
    <t>How often do you visit: Pub</t>
  </si>
  <si>
    <t>At least a few times a year</t>
  </si>
  <si>
    <t>Pubs+</t>
  </si>
  <si>
    <t>Less than a few times a year</t>
  </si>
  <si>
    <t>Pubs0</t>
  </si>
  <si>
    <t>Never</t>
  </si>
  <si>
    <t>Pubs-</t>
  </si>
  <si>
    <t>How often do you visit: Karaoke</t>
  </si>
  <si>
    <t>Karaoke+</t>
  </si>
  <si>
    <t>Karaoke0</t>
  </si>
  <si>
    <t>Karaoke-</t>
  </si>
  <si>
    <t>How often do you visit: Opera</t>
  </si>
  <si>
    <t>OperaVisit+</t>
  </si>
  <si>
    <t>OperaVisit0</t>
  </si>
  <si>
    <t>OperaVisit-</t>
  </si>
  <si>
    <t>How often do you visit: Jazz consert</t>
  </si>
  <si>
    <t>JazzConcert+</t>
  </si>
  <si>
    <t>JazzConcert0</t>
  </si>
  <si>
    <t>JazzConcert-</t>
  </si>
  <si>
    <t>How often do you visit: Theater</t>
  </si>
  <si>
    <t>Theater+</t>
  </si>
  <si>
    <t>Theater0</t>
  </si>
  <si>
    <t>Theater-</t>
  </si>
  <si>
    <t>How often do you visit: Art gallery</t>
  </si>
  <si>
    <t>Galleries+</t>
  </si>
  <si>
    <t>Galleries0</t>
  </si>
  <si>
    <t>Galleries-</t>
  </si>
  <si>
    <t>How often do you visit: Nightclub</t>
  </si>
  <si>
    <t>Nightclub+</t>
  </si>
  <si>
    <t>Nightclub0</t>
  </si>
  <si>
    <t>Nightclub-</t>
  </si>
  <si>
    <t>How often do you visit: Restaurants</t>
  </si>
  <si>
    <t>EatingOut+</t>
  </si>
  <si>
    <t>EatingOut0</t>
  </si>
  <si>
    <t>EatingOut-</t>
  </si>
  <si>
    <t>How often do you visit: Movie theater</t>
  </si>
  <si>
    <t>Movies+</t>
  </si>
  <si>
    <t>Movies0</t>
  </si>
  <si>
    <t>Movies-</t>
  </si>
  <si>
    <t>How much do you like: Vincent van Gogh</t>
  </si>
  <si>
    <t>Have seen and likes</t>
  </si>
  <si>
    <t>VanGogh+</t>
  </si>
  <si>
    <t>Have seen but does not like / Have not seen but knows the artists / Does not know the artist</t>
  </si>
  <si>
    <t>Vangogh0</t>
  </si>
  <si>
    <t>How much do you like: Pablo Picasso</t>
  </si>
  <si>
    <t>Picasso+</t>
  </si>
  <si>
    <t>Picasso0</t>
  </si>
  <si>
    <t>How much do you like: Frida Kahlo</t>
  </si>
  <si>
    <t>Kahlo+</t>
  </si>
  <si>
    <t>Kahlo0</t>
  </si>
  <si>
    <t>How much do you like: Akseli Gallen-Kallela</t>
  </si>
  <si>
    <t>Gallen-K+</t>
  </si>
  <si>
    <t>Gallen-k0</t>
  </si>
  <si>
    <t>How much do you like: Ellen Thesleff</t>
  </si>
  <si>
    <t>Thesleff+</t>
  </si>
  <si>
    <t>Thesleff0</t>
  </si>
  <si>
    <t>How much do you like: Andy Warhol</t>
  </si>
  <si>
    <t>Warhol+</t>
  </si>
  <si>
    <t>Warhol0</t>
  </si>
  <si>
    <t>Do you like landscape paintings the most or the least</t>
  </si>
  <si>
    <t>Mentioned to like</t>
  </si>
  <si>
    <t>LandScapePainting+</t>
  </si>
  <si>
    <t>Not mentioned/Do not like</t>
  </si>
  <si>
    <t>LandScapePainting0</t>
  </si>
  <si>
    <t>Do you like modern art the most or the least</t>
  </si>
  <si>
    <t>ModernArt+</t>
  </si>
  <si>
    <t>Modernart0</t>
  </si>
  <si>
    <t>Do not like</t>
  </si>
  <si>
    <t>ModernArt-</t>
  </si>
  <si>
    <t>Do you like impressionist art the most or the least</t>
  </si>
  <si>
    <t>Impressionism+</t>
  </si>
  <si>
    <t>Impressionism0</t>
  </si>
  <si>
    <t>Impressionism-</t>
  </si>
  <si>
    <t>Do you like performance art the most or the least</t>
  </si>
  <si>
    <t>PerformanceArt0</t>
  </si>
  <si>
    <t>PerformanceArt-</t>
  </si>
  <si>
    <t>Do you like: Metallica: Enter sandman</t>
  </si>
  <si>
    <t>Likes</t>
  </si>
  <si>
    <t>Metallica+</t>
  </si>
  <si>
    <t>Have heard but don't like / Have not heard but knows the artists/ Does not know</t>
  </si>
  <si>
    <t>Metallica0</t>
  </si>
  <si>
    <t>Do you like: Vivaldi: Four Seasons</t>
  </si>
  <si>
    <t>Vivaldi+</t>
  </si>
  <si>
    <t>Vivaldi0</t>
  </si>
  <si>
    <t>Do you like: Gustav Mahler: Symphony nro 5</t>
  </si>
  <si>
    <t>Mahler+</t>
  </si>
  <si>
    <t>Mahler0</t>
  </si>
  <si>
    <t>Do you like: Shlanger</t>
  </si>
  <si>
    <t>Shlanger+</t>
  </si>
  <si>
    <t>Does not like or dislike or have not heard</t>
  </si>
  <si>
    <t>Shlanger0</t>
  </si>
  <si>
    <t>Does not like or hates</t>
  </si>
  <si>
    <t>Shlanger-</t>
  </si>
  <si>
    <t>Do you like: Blues</t>
  </si>
  <si>
    <t>Blues+</t>
  </si>
  <si>
    <t>Blues0</t>
  </si>
  <si>
    <t>Blues-</t>
  </si>
  <si>
    <t>Do you like: Electronic dance music</t>
  </si>
  <si>
    <t>ElectonicDanceMusic+</t>
  </si>
  <si>
    <t>ElectonicDanceMusic0</t>
  </si>
  <si>
    <t>ElectonicDanceMusic-</t>
  </si>
  <si>
    <t>Do you like: Metal</t>
  </si>
  <si>
    <t>Metal+</t>
  </si>
  <si>
    <t>Metal0</t>
  </si>
  <si>
    <t>Metal-</t>
  </si>
  <si>
    <t>Do you like: Hip hop, R'n'B</t>
  </si>
  <si>
    <t>HipHop+</t>
  </si>
  <si>
    <t>HipHop0</t>
  </si>
  <si>
    <t>HipHop-</t>
  </si>
  <si>
    <t>Do you like: Christian music</t>
  </si>
  <si>
    <t>ReligiousMusic+</t>
  </si>
  <si>
    <t>ReligiousMusic0</t>
  </si>
  <si>
    <t>ReligiousMusic-</t>
  </si>
  <si>
    <t>Have you read: J.K. Rowling: Harry Potter -series</t>
  </si>
  <si>
    <t>Rowling+</t>
  </si>
  <si>
    <t>Have thought about reading / Have heard about the book, but probably won't read it / Have not heard about the book</t>
  </si>
  <si>
    <t>Rowling0</t>
  </si>
  <si>
    <t>Have you read: Fjodor Dostojevski: Crime and Punishment</t>
  </si>
  <si>
    <t>Dostojevski+</t>
  </si>
  <si>
    <t>Dostojevski0</t>
  </si>
  <si>
    <t>Have you read: Kalle Päätalo: Iijoki -series</t>
  </si>
  <si>
    <t>Päätalo+</t>
  </si>
  <si>
    <t>Päätalo0</t>
  </si>
  <si>
    <t>Have you read: Laila Hirvisaari: Lehmusten kaupunki -series</t>
  </si>
  <si>
    <t>Hirvisaari+</t>
  </si>
  <si>
    <t>Hirvisaari0</t>
  </si>
  <si>
    <t>Have you read: Dan Brown: Da Vinci code -series</t>
  </si>
  <si>
    <t>Brown+</t>
  </si>
  <si>
    <t>Brown0</t>
  </si>
  <si>
    <t>How much do you like: Detective novels</t>
  </si>
  <si>
    <t>DetectiveStory+</t>
  </si>
  <si>
    <t>Does not like or dislike / have not readen</t>
  </si>
  <si>
    <t>DetectiveStory0</t>
  </si>
  <si>
    <t>DetectiveStory-</t>
  </si>
  <si>
    <t>How much do you like: Scifi novels</t>
  </si>
  <si>
    <t>ScifiLit+</t>
  </si>
  <si>
    <t>ScifiLit0</t>
  </si>
  <si>
    <t>ScifiLit-</t>
  </si>
  <si>
    <t>How much do you like: Modern literature</t>
  </si>
  <si>
    <t>ModernLit+</t>
  </si>
  <si>
    <t>ModernLit0</t>
  </si>
  <si>
    <t>ModernLit-</t>
  </si>
  <si>
    <t>How much do you like: Christian books</t>
  </si>
  <si>
    <t>ReligiousLit+</t>
  </si>
  <si>
    <t>ReligiousLit0</t>
  </si>
  <si>
    <t>ReligiousLit-</t>
  </si>
  <si>
    <t>How often do you read: Pirkka or Yhteishyvä</t>
  </si>
  <si>
    <t>Regularly</t>
  </si>
  <si>
    <t>Pirkka++</t>
  </si>
  <si>
    <t>Sometimes</t>
  </si>
  <si>
    <t>Pirkka+</t>
  </si>
  <si>
    <t>Pirkka0</t>
  </si>
  <si>
    <t>Is interested to watch movie by: Pedro AlmodÛva</t>
  </si>
  <si>
    <t>Very intersted to watch</t>
  </si>
  <si>
    <t>Almodovar+</t>
  </si>
  <si>
    <t>Might watch / Probably won't watch / I don't know the director</t>
  </si>
  <si>
    <t>Almodovar0</t>
  </si>
  <si>
    <t>Is interested to watch movie by: Spede Pasanen</t>
  </si>
  <si>
    <t>Spede+</t>
  </si>
  <si>
    <t>Spede0</t>
  </si>
  <si>
    <t>Likes the least: Art movies</t>
  </si>
  <si>
    <t>ArtMovies0</t>
  </si>
  <si>
    <t>ArtMovies-</t>
  </si>
  <si>
    <t>Likes the least: Old Finnish movies</t>
  </si>
  <si>
    <t>OldFinnishMovies0</t>
  </si>
  <si>
    <t>OldFinnishMovies-</t>
  </si>
  <si>
    <t>Likes the most: The Simpsons</t>
  </si>
  <si>
    <t>TheSimpons+</t>
  </si>
  <si>
    <t>TheSimpons0</t>
  </si>
  <si>
    <t>Likes the most: A-Studio</t>
  </si>
  <si>
    <t>A-Studio+</t>
  </si>
  <si>
    <t>A-Studio0</t>
  </si>
  <si>
    <t>Likes the most: Who wants to be a millionare?</t>
  </si>
  <si>
    <t>WhoWantsToBeMillionare+</t>
  </si>
  <si>
    <t>WhoWantsToBeMillionare0</t>
  </si>
  <si>
    <t>Likes the most: Salatut Elämät</t>
  </si>
  <si>
    <t>SalatutElämät+</t>
  </si>
  <si>
    <t>SalatutElämät0</t>
  </si>
  <si>
    <t>Likes the most: Tv News</t>
  </si>
  <si>
    <t>TV_News+</t>
  </si>
  <si>
    <t>TV_News0</t>
  </si>
  <si>
    <t>Likes the most: Comedies</t>
  </si>
  <si>
    <t>Comedies+</t>
  </si>
  <si>
    <t>Comedies0</t>
  </si>
  <si>
    <t>Likes the most: Foreign drama</t>
  </si>
  <si>
    <t>ForeingDrama+</t>
  </si>
  <si>
    <t>ForeignDrama0</t>
  </si>
  <si>
    <t xml:space="preserve">Practices exercise </t>
  </si>
  <si>
    <t>Exercise+</t>
  </si>
  <si>
    <t>Exercise0</t>
  </si>
  <si>
    <t>Has piercing</t>
  </si>
  <si>
    <t>Piercing+</t>
  </si>
  <si>
    <t>Piercing0</t>
  </si>
  <si>
    <t>Has tattoo</t>
  </si>
  <si>
    <t>Tattoo+</t>
  </si>
  <si>
    <t>Tattoo0</t>
  </si>
  <si>
    <t>Have visited solarium</t>
  </si>
  <si>
    <t>Solarium+</t>
  </si>
  <si>
    <t>Solarium0</t>
  </si>
  <si>
    <t>Has fashionable style</t>
  </si>
  <si>
    <t>Fashionable+</t>
  </si>
  <si>
    <t>Fashionable0</t>
  </si>
  <si>
    <t>Has brand aware style</t>
  </si>
  <si>
    <t>BrandAware+</t>
  </si>
  <si>
    <t>BrandAware0</t>
  </si>
  <si>
    <t>Drinks wine on Sunday main dinner</t>
  </si>
  <si>
    <t>Wine+</t>
  </si>
  <si>
    <t>Wine0</t>
  </si>
  <si>
    <t>How many hours watches tv daily</t>
  </si>
  <si>
    <t>More than 3 hours</t>
  </si>
  <si>
    <t>TV++</t>
  </si>
  <si>
    <t>More than 1 but less than 3 hours</t>
  </si>
  <si>
    <t>TV+</t>
  </si>
  <si>
    <t>Less than 1 hour</t>
  </si>
  <si>
    <t>TV0</t>
  </si>
  <si>
    <t>How man books do you read yearly</t>
  </si>
  <si>
    <t>More than 10</t>
  </si>
  <si>
    <t>Reading++</t>
  </si>
  <si>
    <t>More than 2 but less than 11</t>
  </si>
  <si>
    <t>Reading+</t>
  </si>
  <si>
    <t>Less than 3</t>
  </si>
  <si>
    <t>Reading0</t>
  </si>
  <si>
    <t>How often do you use the internet</t>
  </si>
  <si>
    <t>Daily</t>
  </si>
  <si>
    <t>Internet+</t>
  </si>
  <si>
    <t>Monthly</t>
  </si>
  <si>
    <t>Internet0</t>
  </si>
  <si>
    <t>Seldomly or never</t>
  </si>
  <si>
    <t>Internet-</t>
  </si>
  <si>
    <t>Axis 1. Test value</t>
  </si>
  <si>
    <t>Axis 2. Test value</t>
  </si>
  <si>
    <t>Age</t>
  </si>
  <si>
    <t>18-24</t>
  </si>
  <si>
    <t xml:space="preserve"> </t>
  </si>
  <si>
    <t>25-34</t>
  </si>
  <si>
    <t>35-44</t>
  </si>
  <si>
    <t>45-54</t>
  </si>
  <si>
    <t>55-64</t>
  </si>
  <si>
    <t>65-74</t>
  </si>
  <si>
    <t>Education</t>
  </si>
  <si>
    <t>Basic education</t>
  </si>
  <si>
    <t>Lower University level</t>
  </si>
  <si>
    <t>Vocational college</t>
  </si>
  <si>
    <t>Higher University Level</t>
  </si>
  <si>
    <t>Occupation</t>
  </si>
  <si>
    <t>Chief Excecutives</t>
  </si>
  <si>
    <t>Farmers etc.</t>
  </si>
  <si>
    <t>Construction workers etc.</t>
  </si>
  <si>
    <t>Office workers</t>
  </si>
  <si>
    <t>Gender</t>
  </si>
  <si>
    <t>Male</t>
  </si>
  <si>
    <t>Female</t>
  </si>
  <si>
    <t>Area</t>
  </si>
  <si>
    <t>Urban</t>
  </si>
  <si>
    <t>Rural</t>
  </si>
  <si>
    <t>Likes the most or second most: Shooter games</t>
  </si>
  <si>
    <t>ShooterGames+</t>
  </si>
  <si>
    <t>ShooterGames0</t>
  </si>
  <si>
    <t>Uses internet for: Following news or sports</t>
  </si>
  <si>
    <t>InternetNews+</t>
  </si>
  <si>
    <t>InternetNews-</t>
  </si>
  <si>
    <t>Uses internet for: Following blogs</t>
  </si>
  <si>
    <t>InternetBlogs+</t>
  </si>
  <si>
    <t>InternetBlogs-</t>
  </si>
  <si>
    <t>Do you use the following platform: Facebook</t>
  </si>
  <si>
    <t>Facebook++</t>
  </si>
  <si>
    <t>Occasionally</t>
  </si>
  <si>
    <t>Facebook+</t>
  </si>
  <si>
    <t>Facebook0</t>
  </si>
  <si>
    <t>Do you use the following platform: Twitter</t>
  </si>
  <si>
    <t>Twitter++</t>
  </si>
  <si>
    <t>Twitter+</t>
  </si>
  <si>
    <t>Twitter0</t>
  </si>
  <si>
    <t>Do you use the following platform: Instagram</t>
  </si>
  <si>
    <t>Instagram++</t>
  </si>
  <si>
    <t>Instagram+</t>
  </si>
  <si>
    <t>Instagram0</t>
  </si>
  <si>
    <t>Occasionally or regularly</t>
  </si>
  <si>
    <t>Suomi24+</t>
  </si>
  <si>
    <t>Suomi240</t>
  </si>
  <si>
    <t>TabloidForum++</t>
  </si>
  <si>
    <t>TabloidForum+</t>
  </si>
  <si>
    <t>TabloidForum0</t>
  </si>
  <si>
    <t>Do you practise the following: Gardening</t>
  </si>
  <si>
    <t>Gardening++</t>
  </si>
  <si>
    <t>Gardening+</t>
  </si>
  <si>
    <t>Gardening0</t>
  </si>
  <si>
    <t>Do you practise the following: Baking</t>
  </si>
  <si>
    <t>Baking++</t>
  </si>
  <si>
    <t>Baking+</t>
  </si>
  <si>
    <t>Baking0</t>
  </si>
  <si>
    <t>Do you practise the following: Handcraft</t>
  </si>
  <si>
    <t>Handcraft++</t>
  </si>
  <si>
    <t>Handcraft+</t>
  </si>
  <si>
    <t>Handcraft0</t>
  </si>
  <si>
    <t>Do you practise the following: Fishing</t>
  </si>
  <si>
    <t>Fishing++</t>
  </si>
  <si>
    <t>Fishing+</t>
  </si>
  <si>
    <t>Fishing0</t>
  </si>
  <si>
    <t>Do you practise the following: Hunting</t>
  </si>
  <si>
    <t>Hunting+</t>
  </si>
  <si>
    <t>Hunting0</t>
  </si>
  <si>
    <t>Do you practise the following: Foraging</t>
  </si>
  <si>
    <t>Foraging++</t>
  </si>
  <si>
    <t>Foraging+</t>
  </si>
  <si>
    <t>Foraging0</t>
  </si>
  <si>
    <t>Do you practise the following: Crosswords and Puzzles</t>
  </si>
  <si>
    <t>CrosswordsAndPuzzles++</t>
  </si>
  <si>
    <t>CrosswordsAndPuzzles+</t>
  </si>
  <si>
    <t>CrosswordsAndPuzzles0</t>
  </si>
  <si>
    <t>Do you practise the following: Playing cards</t>
  </si>
  <si>
    <t>PlayingCards++</t>
  </si>
  <si>
    <t>PlayingCards+</t>
  </si>
  <si>
    <t>PlayingCards0</t>
  </si>
  <si>
    <t>Do you practise the following: Board Games</t>
  </si>
  <si>
    <t>BoarGames++</t>
  </si>
  <si>
    <t>BoardGames+</t>
  </si>
  <si>
    <t>BoardGames0</t>
  </si>
  <si>
    <t>How many hours in a day do you play videogames:</t>
  </si>
  <si>
    <t>More than 2</t>
  </si>
  <si>
    <t>Gaming+</t>
  </si>
  <si>
    <t>More than 0 but less than 2</t>
  </si>
  <si>
    <t>Gaming0</t>
  </si>
  <si>
    <t>Zero</t>
  </si>
  <si>
    <t>Gaming-</t>
  </si>
  <si>
    <t>255</t>
  </si>
  <si>
    <t>410</t>
  </si>
  <si>
    <t>917</t>
  </si>
  <si>
    <t>780</t>
  </si>
  <si>
    <t>554</t>
  </si>
  <si>
    <t>86</t>
  </si>
  <si>
    <t>122</t>
  </si>
  <si>
    <t>61</t>
  </si>
  <si>
    <t>154</t>
  </si>
  <si>
    <t>243</t>
  </si>
  <si>
    <t>189</t>
  </si>
  <si>
    <t>259</t>
  </si>
  <si>
    <t>444</t>
  </si>
  <si>
    <t>459</t>
  </si>
  <si>
    <t>172</t>
  </si>
  <si>
    <t>170</t>
  </si>
  <si>
    <t>299</t>
  </si>
  <si>
    <t>236</t>
  </si>
  <si>
    <t>227</t>
  </si>
  <si>
    <t>128</t>
  </si>
  <si>
    <t>Everyday practices</t>
  </si>
  <si>
    <t>Online</t>
  </si>
  <si>
    <t>254</t>
  </si>
  <si>
    <t>285</t>
  </si>
  <si>
    <t>785</t>
  </si>
  <si>
    <t>247</t>
  </si>
  <si>
    <t>Literature</t>
  </si>
  <si>
    <t>447</t>
  </si>
  <si>
    <t>297</t>
  </si>
  <si>
    <t>96</t>
  </si>
  <si>
    <t>Tv and Movies</t>
  </si>
  <si>
    <t>779</t>
  </si>
  <si>
    <t>363</t>
  </si>
  <si>
    <t>1027</t>
  </si>
  <si>
    <t>Food and drinking</t>
  </si>
  <si>
    <t>253</t>
  </si>
  <si>
    <t>1277</t>
  </si>
  <si>
    <t>Sports, dressing and embodiment</t>
  </si>
  <si>
    <t>57</t>
  </si>
  <si>
    <t>1132</t>
  </si>
  <si>
    <t>202</t>
  </si>
  <si>
    <t>1012</t>
  </si>
  <si>
    <t>322</t>
  </si>
  <si>
    <t>1232</t>
  </si>
  <si>
    <t>102</t>
  </si>
  <si>
    <t>1252</t>
  </si>
  <si>
    <t>82</t>
  </si>
  <si>
    <t>220</t>
  </si>
  <si>
    <t>1081</t>
  </si>
  <si>
    <t>1173</t>
  </si>
  <si>
    <t>161</t>
  </si>
  <si>
    <t>1074</t>
  </si>
  <si>
    <t>260</t>
  </si>
  <si>
    <t>570</t>
  </si>
  <si>
    <t>764</t>
  </si>
  <si>
    <t>1070</t>
  </si>
  <si>
    <t>264</t>
  </si>
  <si>
    <t>1227</t>
  </si>
  <si>
    <t>107</t>
  </si>
  <si>
    <t>1066</t>
  </si>
  <si>
    <t>268</t>
  </si>
  <si>
    <t>1197</t>
  </si>
  <si>
    <t>137</t>
  </si>
  <si>
    <t>1181</t>
  </si>
  <si>
    <t>291</t>
  </si>
  <si>
    <t>951</t>
  </si>
  <si>
    <t>1041</t>
  </si>
  <si>
    <t>1145</t>
  </si>
  <si>
    <t>152</t>
  </si>
  <si>
    <t>158</t>
  </si>
  <si>
    <t>478</t>
  </si>
  <si>
    <t>694</t>
  </si>
  <si>
    <t>279</t>
  </si>
  <si>
    <t>798</t>
  </si>
  <si>
    <t>139</t>
  </si>
  <si>
    <t>747</t>
  </si>
  <si>
    <t>435</t>
  </si>
  <si>
    <t>356</t>
  </si>
  <si>
    <t>640</t>
  </si>
  <si>
    <t>321</t>
  </si>
  <si>
    <t>45</t>
  </si>
  <si>
    <t>423</t>
  </si>
  <si>
    <t>853</t>
  </si>
  <si>
    <t>924</t>
  </si>
  <si>
    <t>398</t>
  </si>
  <si>
    <t>1147</t>
  </si>
  <si>
    <t>174</t>
  </si>
  <si>
    <t>1099</t>
  </si>
  <si>
    <t>1020</t>
  </si>
  <si>
    <t>300</t>
  </si>
  <si>
    <t>1072</t>
  </si>
  <si>
    <t>383</t>
  </si>
  <si>
    <t>Music</t>
  </si>
  <si>
    <t>529</t>
  </si>
  <si>
    <t>421</t>
  </si>
  <si>
    <t>531</t>
  </si>
  <si>
    <t>508</t>
  </si>
  <si>
    <t>287</t>
  </si>
  <si>
    <t>494</t>
  </si>
  <si>
    <t>386</t>
  </si>
  <si>
    <t>449</t>
  </si>
  <si>
    <t>555</t>
  </si>
  <si>
    <t>229</t>
  </si>
  <si>
    <t>469</t>
  </si>
  <si>
    <t>622</t>
  </si>
  <si>
    <t>208</t>
  </si>
  <si>
    <t>203</t>
  </si>
  <si>
    <t>919</t>
  </si>
  <si>
    <t>1073</t>
  </si>
  <si>
    <t>240</t>
  </si>
  <si>
    <t>543</t>
  </si>
  <si>
    <t>775</t>
  </si>
  <si>
    <t>910</t>
  </si>
  <si>
    <t>404</t>
  </si>
  <si>
    <t>434</t>
  </si>
  <si>
    <t>Visual arts</t>
  </si>
  <si>
    <t>811</t>
  </si>
  <si>
    <t>1090</t>
  </si>
  <si>
    <t>98</t>
  </si>
  <si>
    <t>265</t>
  </si>
  <si>
    <t>863</t>
  </si>
  <si>
    <t>117</t>
  </si>
  <si>
    <t>455</t>
  </si>
  <si>
    <t>790</t>
  </si>
  <si>
    <t>1042</t>
  </si>
  <si>
    <t>277</t>
  </si>
  <si>
    <t>246</t>
  </si>
  <si>
    <t>276</t>
  </si>
  <si>
    <t>1046</t>
  </si>
  <si>
    <t>1015</t>
  </si>
  <si>
    <t>656</t>
  </si>
  <si>
    <t>667</t>
  </si>
  <si>
    <t>502</t>
  </si>
  <si>
    <t>818</t>
  </si>
  <si>
    <t>123</t>
  </si>
  <si>
    <t>606</t>
  </si>
  <si>
    <t>596</t>
  </si>
  <si>
    <t>214</t>
  </si>
  <si>
    <t>396</t>
  </si>
  <si>
    <t>715</t>
  </si>
  <si>
    <t>541</t>
  </si>
  <si>
    <t>375</t>
  </si>
  <si>
    <t>407</t>
  </si>
  <si>
    <t>527</t>
  </si>
  <si>
    <t>517</t>
  </si>
  <si>
    <t>272</t>
  </si>
  <si>
    <t>225</t>
  </si>
  <si>
    <t>626</t>
  </si>
  <si>
    <t>470</t>
  </si>
  <si>
    <t>971</t>
  </si>
  <si>
    <t>274</t>
  </si>
  <si>
    <t>72</t>
  </si>
  <si>
    <t>914</t>
  </si>
  <si>
    <t>330</t>
  </si>
  <si>
    <t>77</t>
  </si>
  <si>
    <t>806</t>
  </si>
  <si>
    <t>329</t>
  </si>
  <si>
    <t>186</t>
  </si>
  <si>
    <t>317</t>
  </si>
  <si>
    <t>357</t>
  </si>
  <si>
    <t>651</t>
  </si>
  <si>
    <t>216</t>
  </si>
  <si>
    <t>746</t>
  </si>
  <si>
    <t>360</t>
  </si>
  <si>
    <t>156</t>
  </si>
  <si>
    <t>348</t>
  </si>
  <si>
    <t>816</t>
  </si>
  <si>
    <t>171</t>
  </si>
  <si>
    <t>845</t>
  </si>
  <si>
    <t>304</t>
  </si>
  <si>
    <t>81</t>
  </si>
  <si>
    <t>372</t>
  </si>
  <si>
    <t>862</t>
  </si>
  <si>
    <t>51</t>
  </si>
  <si>
    <t>244</t>
  </si>
  <si>
    <t>159</t>
  </si>
  <si>
    <t>610</t>
  </si>
  <si>
    <t>695</t>
  </si>
  <si>
    <t>168</t>
  </si>
  <si>
    <t>1153</t>
  </si>
  <si>
    <t>1134</t>
  </si>
  <si>
    <t>182</t>
  </si>
  <si>
    <t>1222</t>
  </si>
  <si>
    <t>112</t>
  </si>
  <si>
    <t>1236</t>
  </si>
  <si>
    <t>1085</t>
  </si>
  <si>
    <t>249</t>
  </si>
  <si>
    <t>970</t>
  </si>
  <si>
    <t>364</t>
  </si>
  <si>
    <t>987</t>
  </si>
  <si>
    <t>347</t>
  </si>
  <si>
    <t>1107</t>
  </si>
  <si>
    <t>1078</t>
  </si>
  <si>
    <t>256</t>
  </si>
  <si>
    <t>1141</t>
  </si>
  <si>
    <t>193</t>
  </si>
  <si>
    <t>891</t>
  </si>
  <si>
    <t>443</t>
  </si>
  <si>
    <t>cond</t>
  </si>
  <si>
    <t>Frequency_2018</t>
  </si>
  <si>
    <t>Frequency_2007</t>
  </si>
  <si>
    <t>Category label</t>
  </si>
  <si>
    <t>F-value</t>
  </si>
  <si>
    <t>p</t>
  </si>
  <si>
    <t>Mean in first dimension</t>
  </si>
  <si>
    <t>0.00</t>
  </si>
  <si>
    <t>0.08</t>
  </si>
  <si>
    <t>35.89</t>
  </si>
  <si>
    <t>&lt; .001***</t>
  </si>
  <si>
    <t>Mean in second dimension</t>
  </si>
  <si>
    <t>-0.00</t>
  </si>
  <si>
    <t>0.06</t>
  </si>
  <si>
    <t>25.69</t>
  </si>
  <si>
    <t>Standard deviation in first dimension</t>
  </si>
  <si>
    <t>0.33</t>
  </si>
  <si>
    <t>.663</t>
  </si>
  <si>
    <t>Standard deviation in second dimension</t>
  </si>
  <si>
    <t>0.29</t>
  </si>
  <si>
    <t>0.28</t>
  </si>
  <si>
    <t>.378</t>
  </si>
  <si>
    <t>1.02</t>
  </si>
  <si>
    <t>1.05</t>
  </si>
  <si>
    <r>
      <rPr>
        <b/>
        <sz val="12"/>
        <color rgb="FF000000"/>
        <rFont val="Times New Roman"/>
        <family val="1"/>
      </rPr>
      <t>Appendix Table A7.</t>
    </r>
    <r>
      <rPr>
        <sz val="12"/>
        <color rgb="FF000000"/>
        <rFont val="Times New Roman"/>
        <family val="1"/>
      </rPr>
      <t xml:space="preserve"> Means and standard deviations in first and second dimensions with 2007 and 2018 analyses</t>
    </r>
  </si>
  <si>
    <r>
      <rPr>
        <b/>
        <sz val="11"/>
        <color rgb="FF000000"/>
        <rFont val="Calibri"/>
        <family val="2"/>
        <scheme val="minor"/>
      </rPr>
      <t xml:space="preserve">Appendix Table A1. </t>
    </r>
    <r>
      <rPr>
        <sz val="11"/>
        <color rgb="FF000000"/>
        <rFont val="Calibri"/>
        <family val="2"/>
        <scheme val="minor"/>
      </rPr>
      <t>The frequencies of the all the variables included in the analysis.</t>
    </r>
  </si>
  <si>
    <r>
      <rPr>
        <b/>
        <sz val="11"/>
        <color rgb="FF000000"/>
        <rFont val="Calibri"/>
        <family val="2"/>
        <scheme val="minor"/>
      </rPr>
      <t xml:space="preserve">Appendix Table A2. </t>
    </r>
    <r>
      <rPr>
        <sz val="11"/>
        <color rgb="FF000000"/>
        <rFont val="Calibri"/>
        <family val="2"/>
        <scheme val="minor"/>
      </rPr>
      <t>Detailed coordinates, v-test values, and contributions for every active variable in 2007 model with identical set of indicators.</t>
    </r>
  </si>
  <si>
    <r>
      <rPr>
        <b/>
        <sz val="11"/>
        <color rgb="FF000000"/>
        <rFont val="Calibri"/>
        <family val="2"/>
        <scheme val="minor"/>
      </rPr>
      <t xml:space="preserve">Appendix Table A3. </t>
    </r>
    <r>
      <rPr>
        <sz val="11"/>
        <color rgb="FF000000"/>
        <rFont val="Calibri"/>
        <family val="2"/>
        <scheme val="minor"/>
      </rPr>
      <t>Detailed coordinates and v-test values for every supplementary variable in 2007 model with identical set of indicators.</t>
    </r>
  </si>
  <si>
    <r>
      <rPr>
        <b/>
        <sz val="11"/>
        <color rgb="FF000000"/>
        <rFont val="Calibri"/>
        <family val="2"/>
        <scheme val="minor"/>
      </rPr>
      <t xml:space="preserve">Appendix Table A4. </t>
    </r>
    <r>
      <rPr>
        <sz val="11"/>
        <color rgb="FF000000"/>
        <rFont val="Calibri"/>
        <family val="2"/>
        <scheme val="minor"/>
      </rPr>
      <t>Detailed coordinates, v-test values, and contributions for every active variable in 2018 model with identical set of indicators.</t>
    </r>
  </si>
  <si>
    <r>
      <rPr>
        <b/>
        <sz val="11"/>
        <color rgb="FF000000"/>
        <rFont val="Calibri"/>
        <family val="2"/>
        <scheme val="minor"/>
      </rPr>
      <t xml:space="preserve">Appendix Table A5. </t>
    </r>
    <r>
      <rPr>
        <sz val="11"/>
        <color rgb="FF000000"/>
        <rFont val="Calibri"/>
        <family val="2"/>
        <scheme val="minor"/>
      </rPr>
      <t>Detailed coordinates and v-test values for every supplementary variable in 2018 model with identical set of indicators.</t>
    </r>
  </si>
  <si>
    <r>
      <rPr>
        <b/>
        <sz val="11"/>
        <color rgb="FF000000"/>
        <rFont val="Calibri"/>
        <family val="2"/>
        <scheme val="minor"/>
      </rPr>
      <t xml:space="preserve">Appendix Table A8. </t>
    </r>
    <r>
      <rPr>
        <sz val="11"/>
        <color rgb="FF000000"/>
        <rFont val="Calibri"/>
        <family val="2"/>
        <scheme val="minor"/>
      </rPr>
      <t>Detailed coordinates, v-test values, and contributions for every active variable in 2018 model with comprehensive set of indicators.</t>
    </r>
  </si>
  <si>
    <r>
      <rPr>
        <b/>
        <sz val="11"/>
        <color rgb="FF000000"/>
        <rFont val="Calibri"/>
        <family val="2"/>
        <scheme val="minor"/>
      </rPr>
      <t xml:space="preserve">Appendix Table A9. </t>
    </r>
    <r>
      <rPr>
        <sz val="11"/>
        <color rgb="FF000000"/>
        <rFont val="Calibri"/>
        <family val="2"/>
        <scheme val="minor"/>
      </rPr>
      <t>Detailed coordinates and v-test values for every supplementary variable in 2018 model with comprehensive set of indicators.</t>
    </r>
  </si>
  <si>
    <r>
      <rPr>
        <b/>
        <sz val="11"/>
        <color rgb="FF000000"/>
        <rFont val="Calibri"/>
        <family val="2"/>
        <scheme val="minor"/>
      </rPr>
      <t>Appendix Figure A6</t>
    </r>
    <r>
      <rPr>
        <sz val="11"/>
        <color rgb="FF000000"/>
        <rFont val="Calibri"/>
        <family val="2"/>
        <scheme val="minor"/>
      </rPr>
      <t>. The space of lifestyles in Finland 2018. Point size corresponds to the number of respondents who have chosen the modality. Only items with higher than mean contribution in either axis are shown.</t>
    </r>
  </si>
  <si>
    <t>Field</t>
  </si>
  <si>
    <t xml:space="preserve">Associate professionals </t>
  </si>
  <si>
    <t>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</si>
</sst>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amily val="2"/>
      <scheme val="minor"/>
    </font>
    <font>
      <sz val="11"/>
      <color rgb="FF000000"/>
      <name val="Calibri"/>
    </font>
    <font>
      <sz val="12"/>
      <color rgb="FF000000"/>
      <name val="Times New Roman"/>
      <family val="1"/>
    </font>
    <font>
      <sz val="12"/>
      <color rgb="FF000000"/>
      <name val="Calibri"/>
      <family val="2"/>
      <scheme val="minor"/>
    </font>
    <font>
      <b/>
      <sz val="11"/>
      <color rgb="FF000000"/>
      <name val="Calibri"/>
      <family val="2"/>
      <scheme val="minor"/>
    </font>
    <font>
      <b/>
      <sz val="12"/>
      <color rgb="FF000000"/>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wrapText="1"/>
    </xf>
    <xf numFmtId="0" fontId="1" fillId="0" borderId="0" xfId="0" applyFont="1" applyAlignment="1">
      <alignment horizontal="right"/>
    </xf>
    <xf numFmtId="49" fontId="0" fillId="0" borderId="0" xfId="0" applyNumberFormat="1"/>
    <xf numFmtId="49"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3" fillId="0" borderId="0" xfId="0" applyFont="1"/>
    <xf numFmtId="49" fontId="3" fillId="0" borderId="0" xfId="0" applyNumberFormat="1" applyFo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top" wrapText="1"/>
    </xf>
    <xf numFmtId="0" fontId="2" fillId="0" borderId="0" xfId="0" applyFont="1" applyAlignment="1">
      <alignment horizontal="center" vertical="center"/>
    </xf>
  </cellXfs>
  <cellStyles count="1">
    <cellStyle name="Normal" xfId="0" builtinId="0"/>
  </cellStyles>
  <dxfs count="1">
    <dxf>
      <font>
        <sz val="11"/>
        <color rgb="FF000000"/>
        <name val="Calibri"/>
      </font>
      <fill>
        <patternFill patternType="solid">
          <bgColor rgb="FFD3D3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12</xdr:col>
      <xdr:colOff>476250</xdr:colOff>
      <xdr:row>40</xdr:row>
      <xdr:rowOff>171450</xdr:rowOff>
    </xdr:to>
    <xdr:pic>
      <xdr:nvPicPr>
        <xdr:cNvPr id="3" name="Picture 2">
          <a:extLst>
            <a:ext uri="{FF2B5EF4-FFF2-40B4-BE49-F238E27FC236}">
              <a16:creationId xmlns:a16="http://schemas.microsoft.com/office/drawing/2014/main" id="{2FEBF641-B39D-2B00-16C4-0A16B01BF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050" y="19050"/>
          <a:ext cx="7772400" cy="7772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CC7F0D-B033-40AF-AF5F-817D9B19423E}" name="Table32" displayName="Table32" ref="A2:G258" totalsRowShown="0">
  <autoFilter ref="A2:G258" xr:uid="{00000000-0009-0000-0100-000003000000}"/>
  <tableColumns count="7">
    <tableColumn id="1" xr3:uid="{00000000-0010-0000-0000-000001000000}" name="Variable"/>
    <tableColumn id="2" xr3:uid="{00000000-0010-0000-0000-000002000000}" name="Category"/>
    <tableColumn id="3" xr3:uid="{00000000-0010-0000-0000-000003000000}" name="Category label"/>
    <tableColumn id="4" xr3:uid="{00000000-0010-0000-0000-000004000000}" name="Field"/>
    <tableColumn id="5" xr3:uid="{00000000-0010-0000-0000-000005000000}" name="Frequency_2007"/>
    <tableColumn id="6" xr3:uid="{00000000-0010-0000-0000-000006000000}" name="Frequency_2018"/>
    <tableColumn id="7" xr3:uid="{00000000-0010-0000-0000-000007000000}" name="cond"/>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I189" totalsRowShown="0">
  <autoFilter ref="A2:I189" xr:uid="{00000000-0009-0000-0100-000003000000}"/>
  <tableColumns count="9">
    <tableColumn id="1" xr3:uid="{00000000-0010-0000-0000-000001000000}" name="Variable"/>
    <tableColumn id="2" xr3:uid="{00000000-0010-0000-0000-000002000000}" name="Category"/>
    <tableColumn id="3" xr3:uid="{00000000-0010-0000-0000-000003000000}" name="Category Label"/>
    <tableColumn id="4" xr3:uid="{00000000-0010-0000-0000-000004000000}" name="Axis 1. Coordinate"/>
    <tableColumn id="5" xr3:uid="{00000000-0010-0000-0000-000005000000}" name="Axis 1. Contribution"/>
    <tableColumn id="6" xr3:uid="{00000000-0010-0000-0000-000006000000}" name="Axis 1. Test Value"/>
    <tableColumn id="7" xr3:uid="{00000000-0010-0000-0000-000007000000}" name="Axis 2. Coordinate"/>
    <tableColumn id="8" xr3:uid="{00000000-0010-0000-0000-000008000000}" name="Axis 2. Contribution"/>
    <tableColumn id="9" xr3:uid="{00000000-0010-0000-0000-000009000000}" name="Axis 2. Test Value"/>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2:F22" totalsRowShown="0">
  <autoFilter ref="A2:F22" xr:uid="{00000000-0009-0000-0100-000004000000}"/>
  <tableColumns count="6">
    <tableColumn id="1" xr3:uid="{00000000-0010-0000-0100-000001000000}" name="Variable"/>
    <tableColumn id="2" xr3:uid="{00000000-0010-0000-0100-000002000000}" name="Category"/>
    <tableColumn id="3" xr3:uid="{00000000-0010-0000-0100-000003000000}" name="Axis 1. Coordinate"/>
    <tableColumn id="4" xr3:uid="{00000000-0010-0000-0100-000004000000}" name="Axis 1. Test value"/>
    <tableColumn id="5" xr3:uid="{00000000-0010-0000-0100-000005000000}" name="Axis 2. Coordinate"/>
    <tableColumn id="6" xr3:uid="{00000000-0010-0000-0100-000006000000}" name="Axis 2. Test valu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2:I189" totalsRowShown="0">
  <autoFilter ref="A2:I189" xr:uid="{00000000-0009-0000-0100-000005000000}"/>
  <tableColumns count="9">
    <tableColumn id="1" xr3:uid="{00000000-0010-0000-0200-000001000000}" name="Variable"/>
    <tableColumn id="2" xr3:uid="{00000000-0010-0000-0200-000002000000}" name="Category"/>
    <tableColumn id="3" xr3:uid="{00000000-0010-0000-0200-000003000000}" name="Category Label"/>
    <tableColumn id="4" xr3:uid="{00000000-0010-0000-0200-000004000000}" name="Axis 1. Coordinate"/>
    <tableColumn id="5" xr3:uid="{00000000-0010-0000-0200-000005000000}" name="Axis 1. Contribution"/>
    <tableColumn id="6" xr3:uid="{00000000-0010-0000-0200-000006000000}" name="Axis 1. Test Value"/>
    <tableColumn id="7" xr3:uid="{00000000-0010-0000-0200-000007000000}" name="Axis 2. Coordinate"/>
    <tableColumn id="8" xr3:uid="{00000000-0010-0000-0200-000008000000}" name="Axis 2. Contribution"/>
    <tableColumn id="9" xr3:uid="{00000000-0010-0000-0200-000009000000}" name="Axis 2. Test Valu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2:F22" totalsRowShown="0">
  <autoFilter ref="A2:F22" xr:uid="{00000000-0009-0000-0100-000006000000}"/>
  <tableColumns count="6">
    <tableColumn id="1" xr3:uid="{00000000-0010-0000-0300-000001000000}" name="Variable"/>
    <tableColumn id="2" xr3:uid="{00000000-0010-0000-0300-000002000000}" name="Category"/>
    <tableColumn id="3" xr3:uid="{00000000-0010-0000-0300-000003000000}" name="Axis 1. Coordinate"/>
    <tableColumn id="4" xr3:uid="{00000000-0010-0000-0300-000004000000}" name="Axis 1. Test value"/>
    <tableColumn id="5" xr3:uid="{00000000-0010-0000-0300-000005000000}" name="Axis 2. Coordinate"/>
    <tableColumn id="6" xr3:uid="{00000000-0010-0000-0300-000006000000}" name="Axis 2. Test valu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2:I238" totalsRowShown="0">
  <autoFilter ref="A2:I238" xr:uid="{00000000-0009-0000-0100-000007000000}"/>
  <tableColumns count="9">
    <tableColumn id="1" xr3:uid="{00000000-0010-0000-0400-000001000000}" name="Variable"/>
    <tableColumn id="2" xr3:uid="{00000000-0010-0000-0400-000002000000}" name="Category"/>
    <tableColumn id="3" xr3:uid="{00000000-0010-0000-0400-000003000000}" name="Category Label"/>
    <tableColumn id="4" xr3:uid="{00000000-0010-0000-0400-000004000000}" name="Axis 1. Coordinate"/>
    <tableColumn id="5" xr3:uid="{00000000-0010-0000-0400-000005000000}" name="Axis 1. Contribution"/>
    <tableColumn id="6" xr3:uid="{00000000-0010-0000-0400-000006000000}" name="Axis 1. Test Value"/>
    <tableColumn id="7" xr3:uid="{00000000-0010-0000-0400-000007000000}" name="Axis 2. Coordinate"/>
    <tableColumn id="8" xr3:uid="{00000000-0010-0000-0400-000008000000}" name="Axis 2. Contribution"/>
    <tableColumn id="9" xr3:uid="{00000000-0010-0000-0400-000009000000}" name="Axis 2. Test Value"/>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2:F22" totalsRowShown="0">
  <autoFilter ref="A2:F22" xr:uid="{00000000-0009-0000-0100-000008000000}"/>
  <tableColumns count="6">
    <tableColumn id="1" xr3:uid="{00000000-0010-0000-0500-000001000000}" name="Variable"/>
    <tableColumn id="2" xr3:uid="{00000000-0010-0000-0500-000002000000}" name="Category"/>
    <tableColumn id="3" xr3:uid="{00000000-0010-0000-0500-000003000000}" name="Axis 1. Coordinate"/>
    <tableColumn id="4" xr3:uid="{00000000-0010-0000-0500-000004000000}" name="Axis 1. Test value"/>
    <tableColumn id="5" xr3:uid="{00000000-0010-0000-0500-000005000000}" name="Axis 2. Coordinate"/>
    <tableColumn id="6" xr3:uid="{00000000-0010-0000-0500-000006000000}" name="Axis 2. Test value"/>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6836-0CC8-4D65-8A68-BDEC41F97805}">
  <dimension ref="A1:G258"/>
  <sheetViews>
    <sheetView topLeftCell="A216" workbookViewId="0">
      <selection activeCell="B250" sqref="B250"/>
    </sheetView>
  </sheetViews>
  <sheetFormatPr defaultColWidth="11.42578125" defaultRowHeight="15" x14ac:dyDescent="0.25"/>
  <cols>
    <col min="1" max="4" width="30.7109375" customWidth="1"/>
    <col min="5" max="6" width="20.7109375" customWidth="1"/>
    <col min="7" max="7" width="9.140625" hidden="1" customWidth="1"/>
  </cols>
  <sheetData>
    <row r="1" spans="1:7" ht="45" customHeight="1" x14ac:dyDescent="0.25">
      <c r="A1" s="10" t="s">
        <v>628</v>
      </c>
      <c r="B1" s="10"/>
      <c r="C1" s="10"/>
      <c r="D1" s="10"/>
      <c r="E1" s="10"/>
      <c r="F1" s="10"/>
    </row>
    <row r="2" spans="1:7" x14ac:dyDescent="0.25">
      <c r="A2" s="1" t="s">
        <v>0</v>
      </c>
      <c r="B2" s="1" t="s">
        <v>1</v>
      </c>
      <c r="C2" s="1" t="s">
        <v>606</v>
      </c>
      <c r="D2" s="1" t="s">
        <v>636</v>
      </c>
      <c r="E2" s="2" t="s">
        <v>605</v>
      </c>
      <c r="F2" s="2" t="s">
        <v>604</v>
      </c>
      <c r="G2" t="s">
        <v>603</v>
      </c>
    </row>
    <row r="3" spans="1:7" ht="30" x14ac:dyDescent="0.25">
      <c r="A3" s="1" t="s">
        <v>9</v>
      </c>
      <c r="B3" s="1" t="s">
        <v>10</v>
      </c>
      <c r="C3" s="1" t="s">
        <v>11</v>
      </c>
      <c r="D3" s="1" t="s">
        <v>435</v>
      </c>
      <c r="E3" s="2" t="s">
        <v>602</v>
      </c>
      <c r="F3" s="2">
        <v>557</v>
      </c>
      <c r="G3">
        <v>0</v>
      </c>
    </row>
    <row r="4" spans="1:7" x14ac:dyDescent="0.25">
      <c r="A4" s="1" t="s">
        <v>12</v>
      </c>
      <c r="B4" s="1" t="s">
        <v>13</v>
      </c>
      <c r="C4" s="1" t="s">
        <v>14</v>
      </c>
      <c r="D4" s="1" t="s">
        <v>435</v>
      </c>
      <c r="E4" s="2" t="s">
        <v>601</v>
      </c>
      <c r="F4" s="2">
        <v>765</v>
      </c>
      <c r="G4">
        <v>0</v>
      </c>
    </row>
    <row r="5" spans="1:7" x14ac:dyDescent="0.25">
      <c r="A5" s="1" t="s">
        <v>15</v>
      </c>
      <c r="B5" s="1" t="s">
        <v>10</v>
      </c>
      <c r="C5" s="1" t="s">
        <v>16</v>
      </c>
      <c r="D5" s="1" t="s">
        <v>435</v>
      </c>
      <c r="E5" s="2" t="s">
        <v>600</v>
      </c>
      <c r="F5" s="2">
        <v>305</v>
      </c>
      <c r="G5">
        <v>1</v>
      </c>
    </row>
    <row r="6" spans="1:7" x14ac:dyDescent="0.25">
      <c r="A6" s="1" t="s">
        <v>12</v>
      </c>
      <c r="B6" s="1" t="s">
        <v>13</v>
      </c>
      <c r="C6" s="1" t="s">
        <v>17</v>
      </c>
      <c r="D6" s="1" t="s">
        <v>435</v>
      </c>
      <c r="E6" s="2" t="s">
        <v>599</v>
      </c>
      <c r="F6" s="2">
        <v>1017</v>
      </c>
      <c r="G6">
        <v>1</v>
      </c>
    </row>
    <row r="7" spans="1:7" ht="30" x14ac:dyDescent="0.25">
      <c r="A7" s="1" t="s">
        <v>18</v>
      </c>
      <c r="B7" s="1" t="s">
        <v>10</v>
      </c>
      <c r="C7" s="1" t="s">
        <v>19</v>
      </c>
      <c r="D7" s="1" t="s">
        <v>435</v>
      </c>
      <c r="E7" s="2" t="s">
        <v>598</v>
      </c>
      <c r="F7" s="2">
        <v>219</v>
      </c>
      <c r="G7">
        <v>0</v>
      </c>
    </row>
    <row r="8" spans="1:7" x14ac:dyDescent="0.25">
      <c r="A8" s="1" t="s">
        <v>12</v>
      </c>
      <c r="B8" s="1" t="s">
        <v>13</v>
      </c>
      <c r="C8" s="1" t="s">
        <v>20</v>
      </c>
      <c r="D8" s="1" t="s">
        <v>435</v>
      </c>
      <c r="E8" s="2" t="s">
        <v>597</v>
      </c>
      <c r="F8" s="2">
        <v>1103</v>
      </c>
      <c r="G8">
        <v>0</v>
      </c>
    </row>
    <row r="9" spans="1:7" ht="30" x14ac:dyDescent="0.25">
      <c r="A9" s="1" t="s">
        <v>21</v>
      </c>
      <c r="B9" s="1" t="s">
        <v>10</v>
      </c>
      <c r="C9" s="1" t="s">
        <v>22</v>
      </c>
      <c r="D9" s="1" t="s">
        <v>442</v>
      </c>
      <c r="E9" s="2" t="s">
        <v>423</v>
      </c>
      <c r="F9" s="2">
        <v>279</v>
      </c>
      <c r="G9">
        <v>1</v>
      </c>
    </row>
    <row r="10" spans="1:7" ht="30" x14ac:dyDescent="0.25">
      <c r="A10" s="1" t="s">
        <v>12</v>
      </c>
      <c r="B10" s="1" t="s">
        <v>23</v>
      </c>
      <c r="C10" s="1" t="s">
        <v>24</v>
      </c>
      <c r="D10" s="1" t="s">
        <v>442</v>
      </c>
      <c r="E10" s="2" t="s">
        <v>596</v>
      </c>
      <c r="F10" s="2">
        <v>1043</v>
      </c>
      <c r="G10">
        <v>1</v>
      </c>
    </row>
    <row r="11" spans="1:7" ht="30" x14ac:dyDescent="0.25">
      <c r="A11" s="1" t="s">
        <v>25</v>
      </c>
      <c r="B11" s="1" t="s">
        <v>10</v>
      </c>
      <c r="C11" s="1" t="s">
        <v>26</v>
      </c>
      <c r="D11" s="1" t="s">
        <v>442</v>
      </c>
      <c r="E11" s="2" t="s">
        <v>595</v>
      </c>
      <c r="F11" s="2">
        <v>314</v>
      </c>
      <c r="G11">
        <v>0</v>
      </c>
    </row>
    <row r="12" spans="1:7" ht="30" x14ac:dyDescent="0.25">
      <c r="A12" s="1" t="s">
        <v>12</v>
      </c>
      <c r="B12" s="1" t="s">
        <v>23</v>
      </c>
      <c r="C12" s="1" t="s">
        <v>27</v>
      </c>
      <c r="D12" s="1" t="s">
        <v>442</v>
      </c>
      <c r="E12" s="2" t="s">
        <v>594</v>
      </c>
      <c r="F12" s="2">
        <v>1008</v>
      </c>
      <c r="G12">
        <v>0</v>
      </c>
    </row>
    <row r="13" spans="1:7" ht="30" x14ac:dyDescent="0.25">
      <c r="A13" s="1" t="s">
        <v>28</v>
      </c>
      <c r="B13" s="1" t="s">
        <v>10</v>
      </c>
      <c r="C13" s="1" t="s">
        <v>29</v>
      </c>
      <c r="D13" s="1" t="s">
        <v>442</v>
      </c>
      <c r="E13" s="2" t="s">
        <v>593</v>
      </c>
      <c r="F13" s="2">
        <v>241</v>
      </c>
      <c r="G13">
        <v>1</v>
      </c>
    </row>
    <row r="14" spans="1:7" ht="30" x14ac:dyDescent="0.25">
      <c r="A14" s="1" t="s">
        <v>12</v>
      </c>
      <c r="B14" s="1" t="s">
        <v>23</v>
      </c>
      <c r="C14" s="1" t="s">
        <v>30</v>
      </c>
      <c r="D14" s="1" t="s">
        <v>442</v>
      </c>
      <c r="E14" s="2" t="s">
        <v>592</v>
      </c>
      <c r="F14" s="2">
        <v>1081</v>
      </c>
      <c r="G14">
        <v>1</v>
      </c>
    </row>
    <row r="15" spans="1:7" ht="30" x14ac:dyDescent="0.25">
      <c r="A15" s="1" t="s">
        <v>31</v>
      </c>
      <c r="B15" s="1" t="s">
        <v>10</v>
      </c>
      <c r="C15" s="1" t="s">
        <v>32</v>
      </c>
      <c r="D15" s="1" t="s">
        <v>442</v>
      </c>
      <c r="E15" s="2" t="s">
        <v>591</v>
      </c>
      <c r="F15" s="2">
        <v>446</v>
      </c>
      <c r="G15">
        <v>0</v>
      </c>
    </row>
    <row r="16" spans="1:7" ht="30" x14ac:dyDescent="0.25">
      <c r="A16" s="1" t="s">
        <v>12</v>
      </c>
      <c r="B16" s="1" t="s">
        <v>23</v>
      </c>
      <c r="C16" s="1" t="s">
        <v>33</v>
      </c>
      <c r="D16" s="1" t="s">
        <v>442</v>
      </c>
      <c r="E16" s="2" t="s">
        <v>590</v>
      </c>
      <c r="F16" s="2">
        <v>876</v>
      </c>
      <c r="G16">
        <v>0</v>
      </c>
    </row>
    <row r="17" spans="1:7" ht="30" x14ac:dyDescent="0.25">
      <c r="A17" s="1" t="s">
        <v>34</v>
      </c>
      <c r="B17" s="1" t="s">
        <v>10</v>
      </c>
      <c r="C17" s="1" t="s">
        <v>35</v>
      </c>
      <c r="D17" s="1" t="s">
        <v>442</v>
      </c>
      <c r="E17" s="2" t="s">
        <v>523</v>
      </c>
      <c r="F17" s="2">
        <v>72</v>
      </c>
      <c r="G17">
        <v>1</v>
      </c>
    </row>
    <row r="18" spans="1:7" ht="30" x14ac:dyDescent="0.25">
      <c r="A18" s="1" t="s">
        <v>12</v>
      </c>
      <c r="B18" s="1" t="s">
        <v>23</v>
      </c>
      <c r="C18" s="1" t="s">
        <v>36</v>
      </c>
      <c r="D18" s="1" t="s">
        <v>442</v>
      </c>
      <c r="E18" s="2" t="s">
        <v>589</v>
      </c>
      <c r="F18" s="2">
        <v>1250</v>
      </c>
      <c r="G18">
        <v>1</v>
      </c>
    </row>
    <row r="19" spans="1:7" ht="30" x14ac:dyDescent="0.25">
      <c r="A19" s="1" t="s">
        <v>37</v>
      </c>
      <c r="B19" s="1" t="s">
        <v>10</v>
      </c>
      <c r="C19" s="1" t="s">
        <v>38</v>
      </c>
      <c r="D19" s="1" t="s">
        <v>442</v>
      </c>
      <c r="E19" s="2" t="s">
        <v>467</v>
      </c>
      <c r="F19" s="2">
        <v>124</v>
      </c>
      <c r="G19">
        <v>0</v>
      </c>
    </row>
    <row r="20" spans="1:7" ht="30" x14ac:dyDescent="0.25">
      <c r="A20" s="1" t="s">
        <v>12</v>
      </c>
      <c r="B20" s="1" t="s">
        <v>23</v>
      </c>
      <c r="C20" s="1" t="s">
        <v>39</v>
      </c>
      <c r="D20" s="1" t="s">
        <v>442</v>
      </c>
      <c r="E20" s="2" t="s">
        <v>466</v>
      </c>
      <c r="F20" s="2">
        <v>1198</v>
      </c>
      <c r="G20">
        <v>0</v>
      </c>
    </row>
    <row r="21" spans="1:7" ht="30" x14ac:dyDescent="0.25">
      <c r="A21" s="1" t="s">
        <v>40</v>
      </c>
      <c r="B21" s="1" t="s">
        <v>10</v>
      </c>
      <c r="C21" s="1" t="s">
        <v>41</v>
      </c>
      <c r="D21" s="1" t="s">
        <v>442</v>
      </c>
      <c r="E21" s="2" t="s">
        <v>588</v>
      </c>
      <c r="F21" s="2">
        <v>122</v>
      </c>
      <c r="G21">
        <v>1</v>
      </c>
    </row>
    <row r="22" spans="1:7" ht="30" x14ac:dyDescent="0.25">
      <c r="A22" s="1" t="s">
        <v>12</v>
      </c>
      <c r="B22" s="1" t="s">
        <v>23</v>
      </c>
      <c r="C22" s="1" t="s">
        <v>42</v>
      </c>
      <c r="D22" s="1" t="s">
        <v>442</v>
      </c>
      <c r="E22" s="2" t="s">
        <v>587</v>
      </c>
      <c r="F22" s="2">
        <v>1200</v>
      </c>
      <c r="G22">
        <v>1</v>
      </c>
    </row>
    <row r="23" spans="1:7" ht="30" x14ac:dyDescent="0.25">
      <c r="A23" s="1" t="s">
        <v>43</v>
      </c>
      <c r="B23" s="1" t="s">
        <v>10</v>
      </c>
      <c r="C23" s="1" t="s">
        <v>44</v>
      </c>
      <c r="D23" s="1" t="s">
        <v>497</v>
      </c>
      <c r="E23" s="2" t="s">
        <v>586</v>
      </c>
      <c r="F23" s="2">
        <v>195</v>
      </c>
      <c r="G23">
        <v>0</v>
      </c>
    </row>
    <row r="24" spans="1:7" x14ac:dyDescent="0.25">
      <c r="A24" s="1" t="s">
        <v>12</v>
      </c>
      <c r="B24" s="1" t="s">
        <v>23</v>
      </c>
      <c r="C24" s="1" t="s">
        <v>45</v>
      </c>
      <c r="D24" s="1" t="s">
        <v>497</v>
      </c>
      <c r="E24" s="2" t="s">
        <v>585</v>
      </c>
      <c r="F24" s="2">
        <v>1121</v>
      </c>
      <c r="G24">
        <v>0</v>
      </c>
    </row>
    <row r="25" spans="1:7" x14ac:dyDescent="0.25">
      <c r="A25" s="1" t="s">
        <v>46</v>
      </c>
      <c r="B25" s="1" t="s">
        <v>47</v>
      </c>
      <c r="C25" s="1" t="s">
        <v>48</v>
      </c>
      <c r="D25" s="1" t="s">
        <v>439</v>
      </c>
      <c r="E25" s="2" t="s">
        <v>584</v>
      </c>
      <c r="F25" s="2">
        <v>1211</v>
      </c>
      <c r="G25">
        <v>1</v>
      </c>
    </row>
    <row r="26" spans="1:7" x14ac:dyDescent="0.25">
      <c r="A26" s="1" t="s">
        <v>12</v>
      </c>
      <c r="B26" s="1" t="s">
        <v>49</v>
      </c>
      <c r="C26" s="1" t="s">
        <v>50</v>
      </c>
      <c r="D26" s="1" t="s">
        <v>439</v>
      </c>
      <c r="E26" s="2" t="s">
        <v>583</v>
      </c>
      <c r="F26" s="2">
        <v>100</v>
      </c>
      <c r="G26">
        <v>1</v>
      </c>
    </row>
    <row r="27" spans="1:7" ht="30" x14ac:dyDescent="0.25">
      <c r="A27" s="1" t="s">
        <v>51</v>
      </c>
      <c r="B27" s="1" t="s">
        <v>47</v>
      </c>
      <c r="C27" s="1" t="s">
        <v>52</v>
      </c>
      <c r="D27" s="1" t="s">
        <v>439</v>
      </c>
      <c r="E27" s="2" t="s">
        <v>582</v>
      </c>
      <c r="F27" s="2">
        <v>605</v>
      </c>
      <c r="G27">
        <v>0</v>
      </c>
    </row>
    <row r="28" spans="1:7" x14ac:dyDescent="0.25">
      <c r="A28" s="1" t="s">
        <v>12</v>
      </c>
      <c r="B28" s="1" t="s">
        <v>49</v>
      </c>
      <c r="C28" s="1" t="s">
        <v>53</v>
      </c>
      <c r="D28" s="1" t="s">
        <v>439</v>
      </c>
      <c r="E28" s="2" t="s">
        <v>581</v>
      </c>
      <c r="F28" s="2">
        <v>694</v>
      </c>
      <c r="G28">
        <v>0</v>
      </c>
    </row>
    <row r="29" spans="1:7" ht="30" x14ac:dyDescent="0.25">
      <c r="A29" s="1" t="s">
        <v>54</v>
      </c>
      <c r="B29" s="1" t="s">
        <v>47</v>
      </c>
      <c r="C29" s="1" t="s">
        <v>55</v>
      </c>
      <c r="D29" s="1" t="s">
        <v>439</v>
      </c>
      <c r="E29" s="2" t="s">
        <v>453</v>
      </c>
      <c r="F29" s="2">
        <v>1047</v>
      </c>
      <c r="G29">
        <v>1</v>
      </c>
    </row>
    <row r="30" spans="1:7" ht="30" x14ac:dyDescent="0.25">
      <c r="A30" s="1" t="s">
        <v>12</v>
      </c>
      <c r="B30" s="1" t="s">
        <v>56</v>
      </c>
      <c r="C30" s="1" t="s">
        <v>57</v>
      </c>
      <c r="D30" s="1" t="s">
        <v>439</v>
      </c>
      <c r="E30" s="2" t="s">
        <v>580</v>
      </c>
      <c r="F30" s="2">
        <v>172</v>
      </c>
      <c r="G30">
        <v>1</v>
      </c>
    </row>
    <row r="31" spans="1:7" x14ac:dyDescent="0.25">
      <c r="A31" s="1" t="s">
        <v>12</v>
      </c>
      <c r="B31" s="1" t="s">
        <v>58</v>
      </c>
      <c r="C31" s="1" t="s">
        <v>59</v>
      </c>
      <c r="D31" s="1" t="s">
        <v>439</v>
      </c>
      <c r="E31" s="2" t="s">
        <v>575</v>
      </c>
      <c r="F31" s="2">
        <v>92</v>
      </c>
      <c r="G31">
        <v>1</v>
      </c>
    </row>
    <row r="32" spans="1:7" ht="30" x14ac:dyDescent="0.25">
      <c r="A32" s="1" t="s">
        <v>60</v>
      </c>
      <c r="B32" s="1" t="s">
        <v>47</v>
      </c>
      <c r="C32" s="1" t="s">
        <v>61</v>
      </c>
      <c r="D32" s="1" t="s">
        <v>439</v>
      </c>
      <c r="E32" s="2" t="s">
        <v>534</v>
      </c>
      <c r="F32" s="2">
        <v>1060</v>
      </c>
      <c r="G32">
        <v>0</v>
      </c>
    </row>
    <row r="33" spans="1:7" ht="30" x14ac:dyDescent="0.25">
      <c r="A33" s="1" t="s">
        <v>12</v>
      </c>
      <c r="B33" s="1" t="s">
        <v>56</v>
      </c>
      <c r="C33" s="1" t="s">
        <v>62</v>
      </c>
      <c r="D33" s="1" t="s">
        <v>439</v>
      </c>
      <c r="E33" s="2" t="s">
        <v>579</v>
      </c>
      <c r="F33" s="2">
        <v>202</v>
      </c>
      <c r="G33">
        <v>0</v>
      </c>
    </row>
    <row r="34" spans="1:7" x14ac:dyDescent="0.25">
      <c r="A34" s="1" t="s">
        <v>12</v>
      </c>
      <c r="B34" s="1" t="s">
        <v>58</v>
      </c>
      <c r="C34" s="1" t="s">
        <v>63</v>
      </c>
      <c r="D34" s="1" t="s">
        <v>439</v>
      </c>
      <c r="E34" s="2" t="s">
        <v>578</v>
      </c>
      <c r="F34" s="2">
        <v>46</v>
      </c>
      <c r="G34">
        <v>0</v>
      </c>
    </row>
    <row r="35" spans="1:7" ht="30" x14ac:dyDescent="0.25">
      <c r="A35" s="1" t="s">
        <v>64</v>
      </c>
      <c r="B35" s="1" t="s">
        <v>47</v>
      </c>
      <c r="C35" s="1" t="s">
        <v>65</v>
      </c>
      <c r="D35" s="1" t="s">
        <v>439</v>
      </c>
      <c r="E35" s="2" t="s">
        <v>577</v>
      </c>
      <c r="F35" s="2">
        <v>938</v>
      </c>
      <c r="G35">
        <v>1</v>
      </c>
    </row>
    <row r="36" spans="1:7" ht="30" x14ac:dyDescent="0.25">
      <c r="A36" s="1" t="s">
        <v>12</v>
      </c>
      <c r="B36" s="1" t="s">
        <v>56</v>
      </c>
      <c r="C36" s="1" t="s">
        <v>66</v>
      </c>
      <c r="D36" s="1" t="s">
        <v>439</v>
      </c>
      <c r="E36" s="2" t="s">
        <v>576</v>
      </c>
      <c r="F36" s="2">
        <v>296</v>
      </c>
      <c r="G36">
        <v>1</v>
      </c>
    </row>
    <row r="37" spans="1:7" x14ac:dyDescent="0.25">
      <c r="A37" s="1" t="s">
        <v>12</v>
      </c>
      <c r="B37" s="1" t="s">
        <v>58</v>
      </c>
      <c r="C37" s="1" t="s">
        <v>67</v>
      </c>
      <c r="D37" s="1" t="s">
        <v>439</v>
      </c>
      <c r="E37" s="2" t="s">
        <v>575</v>
      </c>
      <c r="F37" s="2">
        <v>76</v>
      </c>
      <c r="G37">
        <v>1</v>
      </c>
    </row>
    <row r="38" spans="1:7" x14ac:dyDescent="0.25">
      <c r="A38" s="1" t="s">
        <v>68</v>
      </c>
      <c r="B38" s="1" t="s">
        <v>47</v>
      </c>
      <c r="C38" s="1" t="s">
        <v>69</v>
      </c>
      <c r="D38" s="1" t="s">
        <v>439</v>
      </c>
      <c r="E38" s="2" t="s">
        <v>574</v>
      </c>
      <c r="F38" s="2">
        <v>549</v>
      </c>
      <c r="G38">
        <v>0</v>
      </c>
    </row>
    <row r="39" spans="1:7" ht="30" x14ac:dyDescent="0.25">
      <c r="A39" s="1" t="s">
        <v>12</v>
      </c>
      <c r="B39" s="1" t="s">
        <v>56</v>
      </c>
      <c r="C39" s="1" t="s">
        <v>70</v>
      </c>
      <c r="D39" s="1" t="s">
        <v>439</v>
      </c>
      <c r="E39" s="2" t="s">
        <v>573</v>
      </c>
      <c r="F39" s="2">
        <v>532</v>
      </c>
      <c r="G39">
        <v>0</v>
      </c>
    </row>
    <row r="40" spans="1:7" x14ac:dyDescent="0.25">
      <c r="A40" s="1" t="s">
        <v>12</v>
      </c>
      <c r="B40" s="1" t="s">
        <v>58</v>
      </c>
      <c r="C40" s="1" t="s">
        <v>71</v>
      </c>
      <c r="D40" s="1" t="s">
        <v>439</v>
      </c>
      <c r="E40" s="2" t="s">
        <v>572</v>
      </c>
      <c r="F40" s="2">
        <v>224</v>
      </c>
      <c r="G40">
        <v>0</v>
      </c>
    </row>
    <row r="41" spans="1:7" ht="30" x14ac:dyDescent="0.25">
      <c r="A41" s="1" t="s">
        <v>72</v>
      </c>
      <c r="B41" s="1" t="s">
        <v>47</v>
      </c>
      <c r="C41" s="1" t="s">
        <v>73</v>
      </c>
      <c r="D41" s="1" t="s">
        <v>439</v>
      </c>
      <c r="E41" s="2" t="s">
        <v>571</v>
      </c>
      <c r="F41" s="2">
        <v>949</v>
      </c>
      <c r="G41">
        <v>1</v>
      </c>
    </row>
    <row r="42" spans="1:7" ht="30" x14ac:dyDescent="0.25">
      <c r="A42" s="1" t="s">
        <v>12</v>
      </c>
      <c r="B42" s="1" t="s">
        <v>56</v>
      </c>
      <c r="C42" s="1" t="s">
        <v>74</v>
      </c>
      <c r="D42" s="1" t="s">
        <v>439</v>
      </c>
      <c r="E42" s="2" t="s">
        <v>570</v>
      </c>
      <c r="F42" s="2">
        <v>250</v>
      </c>
      <c r="G42">
        <v>1</v>
      </c>
    </row>
    <row r="43" spans="1:7" x14ac:dyDescent="0.25">
      <c r="A43" s="1" t="s">
        <v>12</v>
      </c>
      <c r="B43" s="1" t="s">
        <v>58</v>
      </c>
      <c r="C43" s="1" t="s">
        <v>75</v>
      </c>
      <c r="D43" s="1" t="s">
        <v>439</v>
      </c>
      <c r="E43" s="2" t="s">
        <v>569</v>
      </c>
      <c r="F43" s="2">
        <v>107</v>
      </c>
      <c r="G43">
        <v>1</v>
      </c>
    </row>
    <row r="44" spans="1:7" x14ac:dyDescent="0.25">
      <c r="A44" s="1" t="s">
        <v>76</v>
      </c>
      <c r="B44" s="1" t="s">
        <v>47</v>
      </c>
      <c r="C44" s="1" t="s">
        <v>77</v>
      </c>
      <c r="D44" s="1" t="s">
        <v>520</v>
      </c>
      <c r="E44" s="2" t="s">
        <v>568</v>
      </c>
      <c r="F44" s="2">
        <v>477</v>
      </c>
      <c r="G44">
        <v>0</v>
      </c>
    </row>
    <row r="45" spans="1:7" ht="30" x14ac:dyDescent="0.25">
      <c r="A45" s="1" t="s">
        <v>12</v>
      </c>
      <c r="B45" s="1" t="s">
        <v>56</v>
      </c>
      <c r="C45" s="1" t="s">
        <v>78</v>
      </c>
      <c r="D45" s="1" t="s">
        <v>520</v>
      </c>
      <c r="E45" s="2" t="s">
        <v>567</v>
      </c>
      <c r="F45" s="2">
        <v>677</v>
      </c>
      <c r="G45">
        <v>0</v>
      </c>
    </row>
    <row r="46" spans="1:7" x14ac:dyDescent="0.25">
      <c r="A46" s="1" t="s">
        <v>12</v>
      </c>
      <c r="B46" s="1" t="s">
        <v>58</v>
      </c>
      <c r="C46" s="1" t="s">
        <v>79</v>
      </c>
      <c r="D46" s="1" t="s">
        <v>520</v>
      </c>
      <c r="E46" s="2" t="s">
        <v>566</v>
      </c>
      <c r="F46" s="2">
        <v>159</v>
      </c>
      <c r="G46">
        <v>0</v>
      </c>
    </row>
    <row r="47" spans="1:7" x14ac:dyDescent="0.25">
      <c r="A47" s="1" t="s">
        <v>80</v>
      </c>
      <c r="B47" s="1" t="s">
        <v>81</v>
      </c>
      <c r="C47" s="1" t="s">
        <v>82</v>
      </c>
      <c r="D47" s="1" t="s">
        <v>439</v>
      </c>
      <c r="E47" s="2" t="s">
        <v>565</v>
      </c>
      <c r="F47" s="2">
        <v>612</v>
      </c>
      <c r="G47">
        <v>1</v>
      </c>
    </row>
    <row r="48" spans="1:7" x14ac:dyDescent="0.25">
      <c r="A48" s="1" t="s">
        <v>12</v>
      </c>
      <c r="B48" s="1" t="s">
        <v>83</v>
      </c>
      <c r="C48" s="1" t="s">
        <v>84</v>
      </c>
      <c r="D48" s="1" t="s">
        <v>439</v>
      </c>
      <c r="E48" s="2" t="s">
        <v>564</v>
      </c>
      <c r="F48" s="2">
        <v>381</v>
      </c>
      <c r="G48">
        <v>1</v>
      </c>
    </row>
    <row r="49" spans="1:7" x14ac:dyDescent="0.25">
      <c r="A49" s="1" t="s">
        <v>12</v>
      </c>
      <c r="B49" s="1" t="s">
        <v>85</v>
      </c>
      <c r="C49" s="1" t="s">
        <v>86</v>
      </c>
      <c r="D49" s="1" t="s">
        <v>439</v>
      </c>
      <c r="E49" s="2" t="s">
        <v>563</v>
      </c>
      <c r="F49" s="2">
        <v>321</v>
      </c>
      <c r="G49">
        <v>1</v>
      </c>
    </row>
    <row r="50" spans="1:7" x14ac:dyDescent="0.25">
      <c r="A50" s="1" t="s">
        <v>87</v>
      </c>
      <c r="B50" s="1" t="s">
        <v>81</v>
      </c>
      <c r="C50" s="1" t="s">
        <v>88</v>
      </c>
      <c r="D50" s="1" t="s">
        <v>497</v>
      </c>
      <c r="E50" s="2" t="s">
        <v>562</v>
      </c>
      <c r="F50" s="2">
        <v>182</v>
      </c>
      <c r="G50">
        <v>0</v>
      </c>
    </row>
    <row r="51" spans="1:7" x14ac:dyDescent="0.25">
      <c r="A51" s="1" t="s">
        <v>12</v>
      </c>
      <c r="B51" s="1" t="s">
        <v>83</v>
      </c>
      <c r="C51" s="1" t="s">
        <v>89</v>
      </c>
      <c r="D51" s="1" t="s">
        <v>497</v>
      </c>
      <c r="E51" s="2" t="s">
        <v>561</v>
      </c>
      <c r="F51" s="2">
        <v>328</v>
      </c>
      <c r="G51">
        <v>0</v>
      </c>
    </row>
    <row r="52" spans="1:7" x14ac:dyDescent="0.25">
      <c r="A52" s="1" t="s">
        <v>12</v>
      </c>
      <c r="B52" s="1" t="s">
        <v>85</v>
      </c>
      <c r="C52" s="1" t="s">
        <v>90</v>
      </c>
      <c r="D52" s="1" t="s">
        <v>497</v>
      </c>
      <c r="E52" s="2" t="s">
        <v>560</v>
      </c>
      <c r="F52" s="2">
        <v>804</v>
      </c>
      <c r="G52">
        <v>0</v>
      </c>
    </row>
    <row r="53" spans="1:7" x14ac:dyDescent="0.25">
      <c r="A53" s="1" t="s">
        <v>91</v>
      </c>
      <c r="B53" s="1" t="s">
        <v>81</v>
      </c>
      <c r="C53" s="1" t="s">
        <v>92</v>
      </c>
      <c r="D53" s="1" t="s">
        <v>497</v>
      </c>
      <c r="E53" s="2" t="s">
        <v>559</v>
      </c>
      <c r="F53" s="2">
        <v>79</v>
      </c>
      <c r="G53">
        <v>1</v>
      </c>
    </row>
    <row r="54" spans="1:7" x14ac:dyDescent="0.25">
      <c r="A54" s="1" t="s">
        <v>12</v>
      </c>
      <c r="B54" s="1" t="s">
        <v>83</v>
      </c>
      <c r="C54" s="1" t="s">
        <v>93</v>
      </c>
      <c r="D54" s="1" t="s">
        <v>497</v>
      </c>
      <c r="E54" s="2" t="s">
        <v>558</v>
      </c>
      <c r="F54" s="2">
        <v>345</v>
      </c>
      <c r="G54">
        <v>1</v>
      </c>
    </row>
    <row r="55" spans="1:7" x14ac:dyDescent="0.25">
      <c r="A55" s="1" t="s">
        <v>12</v>
      </c>
      <c r="B55" s="1" t="s">
        <v>85</v>
      </c>
      <c r="C55" s="1" t="s">
        <v>94</v>
      </c>
      <c r="D55" s="1" t="s">
        <v>497</v>
      </c>
      <c r="E55" s="2" t="s">
        <v>557</v>
      </c>
      <c r="F55" s="2">
        <v>889</v>
      </c>
      <c r="G55">
        <v>1</v>
      </c>
    </row>
    <row r="56" spans="1:7" ht="30" x14ac:dyDescent="0.25">
      <c r="A56" s="1" t="s">
        <v>95</v>
      </c>
      <c r="B56" s="1" t="s">
        <v>81</v>
      </c>
      <c r="C56" s="1" t="s">
        <v>96</v>
      </c>
      <c r="D56" s="1" t="s">
        <v>497</v>
      </c>
      <c r="E56" s="2" t="s">
        <v>556</v>
      </c>
      <c r="F56" s="2">
        <v>64</v>
      </c>
      <c r="G56">
        <v>0</v>
      </c>
    </row>
    <row r="57" spans="1:7" x14ac:dyDescent="0.25">
      <c r="A57" s="1" t="s">
        <v>12</v>
      </c>
      <c r="B57" s="1" t="s">
        <v>83</v>
      </c>
      <c r="C57" s="1" t="s">
        <v>97</v>
      </c>
      <c r="D57" s="1" t="s">
        <v>497</v>
      </c>
      <c r="E57" s="2" t="s">
        <v>555</v>
      </c>
      <c r="F57" s="2">
        <v>269</v>
      </c>
      <c r="G57">
        <v>0</v>
      </c>
    </row>
    <row r="58" spans="1:7" x14ac:dyDescent="0.25">
      <c r="A58" s="1" t="s">
        <v>12</v>
      </c>
      <c r="B58" s="1" t="s">
        <v>85</v>
      </c>
      <c r="C58" s="1" t="s">
        <v>98</v>
      </c>
      <c r="D58" s="1" t="s">
        <v>497</v>
      </c>
      <c r="E58" s="2" t="s">
        <v>554</v>
      </c>
      <c r="F58" s="2">
        <v>978</v>
      </c>
      <c r="G58">
        <v>0</v>
      </c>
    </row>
    <row r="59" spans="1:7" x14ac:dyDescent="0.25">
      <c r="A59" s="1" t="s">
        <v>99</v>
      </c>
      <c r="B59" s="1" t="s">
        <v>81</v>
      </c>
      <c r="C59" s="1" t="s">
        <v>100</v>
      </c>
      <c r="D59" s="1" t="s">
        <v>431</v>
      </c>
      <c r="E59" s="2" t="s">
        <v>553</v>
      </c>
      <c r="F59" s="2">
        <v>448</v>
      </c>
      <c r="G59">
        <v>1</v>
      </c>
    </row>
    <row r="60" spans="1:7" x14ac:dyDescent="0.25">
      <c r="A60" s="1" t="s">
        <v>12</v>
      </c>
      <c r="B60" s="1" t="s">
        <v>83</v>
      </c>
      <c r="C60" s="1" t="s">
        <v>101</v>
      </c>
      <c r="D60" s="1" t="s">
        <v>431</v>
      </c>
      <c r="E60" s="2" t="s">
        <v>552</v>
      </c>
      <c r="F60" s="2">
        <v>593</v>
      </c>
      <c r="G60">
        <v>1</v>
      </c>
    </row>
    <row r="61" spans="1:7" x14ac:dyDescent="0.25">
      <c r="A61" s="1" t="s">
        <v>12</v>
      </c>
      <c r="B61" s="1" t="s">
        <v>85</v>
      </c>
      <c r="C61" s="1" t="s">
        <v>102</v>
      </c>
      <c r="D61" s="1" t="s">
        <v>431</v>
      </c>
      <c r="E61" s="2" t="s">
        <v>551</v>
      </c>
      <c r="F61" s="2">
        <v>273</v>
      </c>
      <c r="G61">
        <v>1</v>
      </c>
    </row>
    <row r="62" spans="1:7" ht="30" x14ac:dyDescent="0.25">
      <c r="A62" s="1" t="s">
        <v>103</v>
      </c>
      <c r="B62" s="1" t="s">
        <v>81</v>
      </c>
      <c r="C62" s="1" t="s">
        <v>104</v>
      </c>
      <c r="D62" s="1" t="s">
        <v>520</v>
      </c>
      <c r="E62" s="2" t="s">
        <v>550</v>
      </c>
      <c r="F62" s="2">
        <v>276</v>
      </c>
      <c r="G62">
        <v>0</v>
      </c>
    </row>
    <row r="63" spans="1:7" x14ac:dyDescent="0.25">
      <c r="A63" s="1" t="s">
        <v>12</v>
      </c>
      <c r="B63" s="1" t="s">
        <v>83</v>
      </c>
      <c r="C63" s="1" t="s">
        <v>105</v>
      </c>
      <c r="D63" s="1" t="s">
        <v>520</v>
      </c>
      <c r="E63" s="2" t="s">
        <v>549</v>
      </c>
      <c r="F63" s="2">
        <v>484</v>
      </c>
      <c r="G63">
        <v>0</v>
      </c>
    </row>
    <row r="64" spans="1:7" x14ac:dyDescent="0.25">
      <c r="A64" s="1" t="s">
        <v>12</v>
      </c>
      <c r="B64" s="1" t="s">
        <v>85</v>
      </c>
      <c r="C64" s="1" t="s">
        <v>106</v>
      </c>
      <c r="D64" s="1" t="s">
        <v>520</v>
      </c>
      <c r="E64" s="2" t="s">
        <v>548</v>
      </c>
      <c r="F64" s="2">
        <v>545</v>
      </c>
      <c r="G64">
        <v>0</v>
      </c>
    </row>
    <row r="65" spans="1:7" ht="30" x14ac:dyDescent="0.25">
      <c r="A65" s="1" t="s">
        <v>107</v>
      </c>
      <c r="B65" s="1" t="s">
        <v>81</v>
      </c>
      <c r="C65" s="1" t="s">
        <v>108</v>
      </c>
      <c r="D65" s="1" t="s">
        <v>439</v>
      </c>
      <c r="E65" s="2" t="s">
        <v>547</v>
      </c>
      <c r="F65" s="2">
        <v>302</v>
      </c>
      <c r="G65">
        <v>1</v>
      </c>
    </row>
    <row r="66" spans="1:7" x14ac:dyDescent="0.25">
      <c r="A66" s="1" t="s">
        <v>12</v>
      </c>
      <c r="B66" s="1" t="s">
        <v>83</v>
      </c>
      <c r="C66" s="1" t="s">
        <v>109</v>
      </c>
      <c r="D66" s="1" t="s">
        <v>439</v>
      </c>
      <c r="E66" s="2" t="s">
        <v>546</v>
      </c>
      <c r="F66" s="2">
        <v>398</v>
      </c>
      <c r="G66">
        <v>1</v>
      </c>
    </row>
    <row r="67" spans="1:7" x14ac:dyDescent="0.25">
      <c r="A67" s="1" t="s">
        <v>12</v>
      </c>
      <c r="B67" s="1" t="s">
        <v>85</v>
      </c>
      <c r="C67" s="1" t="s">
        <v>110</v>
      </c>
      <c r="D67" s="1" t="s">
        <v>439</v>
      </c>
      <c r="E67" s="2" t="s">
        <v>545</v>
      </c>
      <c r="F67" s="2">
        <v>613</v>
      </c>
      <c r="G67">
        <v>1</v>
      </c>
    </row>
    <row r="68" spans="1:7" ht="30" x14ac:dyDescent="0.25">
      <c r="A68" s="1" t="s">
        <v>111</v>
      </c>
      <c r="B68" s="1" t="s">
        <v>81</v>
      </c>
      <c r="C68" s="1" t="s">
        <v>112</v>
      </c>
      <c r="D68" s="1" t="s">
        <v>439</v>
      </c>
      <c r="E68" s="2" t="s">
        <v>544</v>
      </c>
      <c r="F68" s="2">
        <v>716</v>
      </c>
      <c r="G68">
        <v>0</v>
      </c>
    </row>
    <row r="69" spans="1:7" x14ac:dyDescent="0.25">
      <c r="A69" s="1" t="s">
        <v>12</v>
      </c>
      <c r="B69" s="1" t="s">
        <v>83</v>
      </c>
      <c r="C69" s="1" t="s">
        <v>113</v>
      </c>
      <c r="D69" s="1" t="s">
        <v>439</v>
      </c>
      <c r="E69" s="2" t="s">
        <v>543</v>
      </c>
      <c r="F69" s="2">
        <v>395</v>
      </c>
      <c r="G69">
        <v>0</v>
      </c>
    </row>
    <row r="70" spans="1:7" x14ac:dyDescent="0.25">
      <c r="A70" s="1" t="s">
        <v>12</v>
      </c>
      <c r="B70" s="1" t="s">
        <v>85</v>
      </c>
      <c r="C70" s="1" t="s">
        <v>114</v>
      </c>
      <c r="D70" s="1" t="s">
        <v>439</v>
      </c>
      <c r="E70" s="2" t="s">
        <v>542</v>
      </c>
      <c r="F70" s="2">
        <v>205</v>
      </c>
      <c r="G70">
        <v>0</v>
      </c>
    </row>
    <row r="71" spans="1:7" ht="30" x14ac:dyDescent="0.25">
      <c r="A71" s="1" t="s">
        <v>115</v>
      </c>
      <c r="B71" s="1" t="s">
        <v>81</v>
      </c>
      <c r="C71" s="1" t="s">
        <v>116</v>
      </c>
      <c r="D71" s="1" t="s">
        <v>435</v>
      </c>
      <c r="E71" s="2" t="s">
        <v>541</v>
      </c>
      <c r="F71" s="2">
        <v>766</v>
      </c>
      <c r="G71">
        <v>1</v>
      </c>
    </row>
    <row r="72" spans="1:7" x14ac:dyDescent="0.25">
      <c r="A72" s="1" t="s">
        <v>12</v>
      </c>
      <c r="B72" s="1" t="s">
        <v>83</v>
      </c>
      <c r="C72" s="1" t="s">
        <v>117</v>
      </c>
      <c r="D72" s="1" t="s">
        <v>435</v>
      </c>
      <c r="E72" s="2" t="s">
        <v>540</v>
      </c>
      <c r="F72" s="2">
        <v>469</v>
      </c>
      <c r="G72">
        <v>1</v>
      </c>
    </row>
    <row r="73" spans="1:7" x14ac:dyDescent="0.25">
      <c r="A73" s="1" t="s">
        <v>12</v>
      </c>
      <c r="B73" s="1" t="s">
        <v>85</v>
      </c>
      <c r="C73" s="1" t="s">
        <v>118</v>
      </c>
      <c r="D73" s="1" t="s">
        <v>435</v>
      </c>
      <c r="E73" s="2" t="s">
        <v>539</v>
      </c>
      <c r="F73" s="2">
        <v>81</v>
      </c>
      <c r="G73">
        <v>1</v>
      </c>
    </row>
    <row r="74" spans="1:7" ht="30" x14ac:dyDescent="0.25">
      <c r="A74" s="1" t="s">
        <v>119</v>
      </c>
      <c r="B74" s="1" t="s">
        <v>120</v>
      </c>
      <c r="C74" s="1" t="s">
        <v>121</v>
      </c>
      <c r="D74" s="1" t="s">
        <v>520</v>
      </c>
      <c r="E74" s="2" t="s">
        <v>538</v>
      </c>
      <c r="F74" s="2">
        <v>911</v>
      </c>
      <c r="G74">
        <v>0</v>
      </c>
    </row>
    <row r="75" spans="1:7" ht="45" x14ac:dyDescent="0.25">
      <c r="A75" s="1" t="s">
        <v>12</v>
      </c>
      <c r="B75" s="1" t="s">
        <v>122</v>
      </c>
      <c r="C75" s="1" t="s">
        <v>123</v>
      </c>
      <c r="D75" s="1" t="s">
        <v>520</v>
      </c>
      <c r="E75" s="2" t="s">
        <v>537</v>
      </c>
      <c r="F75" s="2">
        <v>405</v>
      </c>
      <c r="G75">
        <v>0</v>
      </c>
    </row>
    <row r="76" spans="1:7" ht="30" x14ac:dyDescent="0.25">
      <c r="A76" s="1" t="s">
        <v>124</v>
      </c>
      <c r="B76" s="1" t="s">
        <v>120</v>
      </c>
      <c r="C76" s="1" t="s">
        <v>125</v>
      </c>
      <c r="D76" s="1" t="s">
        <v>520</v>
      </c>
      <c r="E76" s="2" t="s">
        <v>536</v>
      </c>
      <c r="F76" s="2">
        <v>777</v>
      </c>
      <c r="G76">
        <v>1</v>
      </c>
    </row>
    <row r="77" spans="1:7" ht="45" x14ac:dyDescent="0.25">
      <c r="A77" s="1" t="s">
        <v>12</v>
      </c>
      <c r="B77" s="1" t="s">
        <v>122</v>
      </c>
      <c r="C77" s="1" t="s">
        <v>126</v>
      </c>
      <c r="D77" s="1" t="s">
        <v>520</v>
      </c>
      <c r="E77" s="2" t="s">
        <v>535</v>
      </c>
      <c r="F77" s="2">
        <v>539</v>
      </c>
      <c r="G77">
        <v>1</v>
      </c>
    </row>
    <row r="78" spans="1:7" ht="30" x14ac:dyDescent="0.25">
      <c r="A78" s="1" t="s">
        <v>127</v>
      </c>
      <c r="B78" s="1" t="s">
        <v>120</v>
      </c>
      <c r="C78" s="1" t="s">
        <v>128</v>
      </c>
      <c r="D78" s="1" t="s">
        <v>520</v>
      </c>
      <c r="E78" s="2" t="s">
        <v>433</v>
      </c>
      <c r="F78" s="2">
        <v>422</v>
      </c>
      <c r="G78">
        <v>0</v>
      </c>
    </row>
    <row r="79" spans="1:7" ht="45" x14ac:dyDescent="0.25">
      <c r="A79" s="1" t="s">
        <v>12</v>
      </c>
      <c r="B79" s="1" t="s">
        <v>122</v>
      </c>
      <c r="C79" s="1" t="s">
        <v>129</v>
      </c>
      <c r="D79" s="1" t="s">
        <v>520</v>
      </c>
      <c r="E79" s="2" t="s">
        <v>534</v>
      </c>
      <c r="F79" s="2">
        <v>884</v>
      </c>
      <c r="G79">
        <v>0</v>
      </c>
    </row>
    <row r="80" spans="1:7" ht="30" x14ac:dyDescent="0.25">
      <c r="A80" s="1" t="s">
        <v>130</v>
      </c>
      <c r="B80" s="1" t="s">
        <v>120</v>
      </c>
      <c r="C80" s="1" t="s">
        <v>131</v>
      </c>
      <c r="D80" s="1" t="s">
        <v>520</v>
      </c>
      <c r="E80" s="2" t="s">
        <v>533</v>
      </c>
      <c r="F80" s="2">
        <v>1037</v>
      </c>
      <c r="G80">
        <v>1</v>
      </c>
    </row>
    <row r="81" spans="1:7" ht="45" x14ac:dyDescent="0.25">
      <c r="A81" s="1" t="s">
        <v>12</v>
      </c>
      <c r="B81" s="1" t="s">
        <v>122</v>
      </c>
      <c r="C81" s="1" t="s">
        <v>132</v>
      </c>
      <c r="D81" s="1" t="s">
        <v>520</v>
      </c>
      <c r="E81" s="2" t="s">
        <v>532</v>
      </c>
      <c r="F81" s="2">
        <v>278</v>
      </c>
      <c r="G81">
        <v>1</v>
      </c>
    </row>
    <row r="82" spans="1:7" ht="30" x14ac:dyDescent="0.25">
      <c r="A82" s="1" t="s">
        <v>133</v>
      </c>
      <c r="B82" s="1" t="s">
        <v>120</v>
      </c>
      <c r="C82" s="1" t="s">
        <v>134</v>
      </c>
      <c r="D82" s="1" t="s">
        <v>520</v>
      </c>
      <c r="E82" s="2" t="s">
        <v>531</v>
      </c>
      <c r="F82" s="2">
        <v>274</v>
      </c>
      <c r="G82">
        <v>0</v>
      </c>
    </row>
    <row r="83" spans="1:7" ht="45" x14ac:dyDescent="0.25">
      <c r="A83" s="1" t="s">
        <v>12</v>
      </c>
      <c r="B83" s="1" t="s">
        <v>122</v>
      </c>
      <c r="C83" s="1" t="s">
        <v>135</v>
      </c>
      <c r="D83" s="1" t="s">
        <v>520</v>
      </c>
      <c r="E83" s="2" t="s">
        <v>464</v>
      </c>
      <c r="F83" s="2">
        <v>1034</v>
      </c>
      <c r="G83">
        <v>0</v>
      </c>
    </row>
    <row r="84" spans="1:7" ht="30" x14ac:dyDescent="0.25">
      <c r="A84" s="1" t="s">
        <v>136</v>
      </c>
      <c r="B84" s="1" t="s">
        <v>120</v>
      </c>
      <c r="C84" s="1" t="s">
        <v>137</v>
      </c>
      <c r="D84" s="1" t="s">
        <v>520</v>
      </c>
      <c r="E84" s="2" t="s">
        <v>530</v>
      </c>
      <c r="F84" s="2">
        <v>363</v>
      </c>
      <c r="G84">
        <v>1</v>
      </c>
    </row>
    <row r="85" spans="1:7" ht="45" x14ac:dyDescent="0.25">
      <c r="A85" s="1" t="s">
        <v>12</v>
      </c>
      <c r="B85" s="1" t="s">
        <v>122</v>
      </c>
      <c r="C85" s="1" t="s">
        <v>138</v>
      </c>
      <c r="D85" s="1" t="s">
        <v>520</v>
      </c>
      <c r="E85" s="2" t="s">
        <v>529</v>
      </c>
      <c r="F85" s="2">
        <v>950</v>
      </c>
      <c r="G85">
        <v>1</v>
      </c>
    </row>
    <row r="86" spans="1:7" ht="30" x14ac:dyDescent="0.25">
      <c r="A86" s="1" t="s">
        <v>139</v>
      </c>
      <c r="B86" s="1" t="s">
        <v>140</v>
      </c>
      <c r="C86" s="1" t="s">
        <v>141</v>
      </c>
      <c r="D86" s="1" t="s">
        <v>520</v>
      </c>
      <c r="E86" s="2" t="s">
        <v>528</v>
      </c>
      <c r="F86" s="2">
        <v>683</v>
      </c>
      <c r="G86">
        <v>0</v>
      </c>
    </row>
    <row r="87" spans="1:7" x14ac:dyDescent="0.25">
      <c r="A87" s="1" t="s">
        <v>12</v>
      </c>
      <c r="B87" s="1" t="s">
        <v>142</v>
      </c>
      <c r="C87" s="1" t="s">
        <v>143</v>
      </c>
      <c r="D87" s="1" t="s">
        <v>520</v>
      </c>
      <c r="E87" s="2" t="s">
        <v>527</v>
      </c>
      <c r="F87" s="2">
        <v>586</v>
      </c>
      <c r="G87">
        <v>0</v>
      </c>
    </row>
    <row r="88" spans="1:7" ht="30" x14ac:dyDescent="0.25">
      <c r="A88" s="1" t="s">
        <v>144</v>
      </c>
      <c r="B88" s="1" t="s">
        <v>140</v>
      </c>
      <c r="C88" s="1" t="s">
        <v>145</v>
      </c>
      <c r="D88" s="1" t="s">
        <v>520</v>
      </c>
      <c r="E88" s="2" t="s">
        <v>526</v>
      </c>
      <c r="F88" s="2">
        <v>126</v>
      </c>
      <c r="G88">
        <v>1</v>
      </c>
    </row>
    <row r="89" spans="1:7" x14ac:dyDescent="0.25">
      <c r="A89" s="1" t="s">
        <v>12</v>
      </c>
      <c r="B89" s="1" t="s">
        <v>13</v>
      </c>
      <c r="C89" s="1" t="s">
        <v>146</v>
      </c>
      <c r="D89" s="1" t="s">
        <v>520</v>
      </c>
      <c r="E89" s="2" t="s">
        <v>525</v>
      </c>
      <c r="F89" s="2">
        <v>888</v>
      </c>
      <c r="G89">
        <v>1</v>
      </c>
    </row>
    <row r="90" spans="1:7" x14ac:dyDescent="0.25">
      <c r="A90" s="1" t="s">
        <v>12</v>
      </c>
      <c r="B90" s="1" t="s">
        <v>147</v>
      </c>
      <c r="C90" s="1" t="s">
        <v>148</v>
      </c>
      <c r="D90" s="1" t="s">
        <v>520</v>
      </c>
      <c r="E90" s="2" t="s">
        <v>524</v>
      </c>
      <c r="F90" s="2">
        <v>255</v>
      </c>
      <c r="G90">
        <v>1</v>
      </c>
    </row>
    <row r="91" spans="1:7" ht="30" x14ac:dyDescent="0.25">
      <c r="A91" s="1" t="s">
        <v>149</v>
      </c>
      <c r="B91" s="1" t="s">
        <v>140</v>
      </c>
      <c r="C91" s="1" t="s">
        <v>150</v>
      </c>
      <c r="D91" s="1" t="s">
        <v>520</v>
      </c>
      <c r="E91" s="2" t="s">
        <v>523</v>
      </c>
      <c r="F91" s="2">
        <v>123</v>
      </c>
      <c r="G91">
        <v>0</v>
      </c>
    </row>
    <row r="92" spans="1:7" x14ac:dyDescent="0.25">
      <c r="A92" s="1" t="s">
        <v>12</v>
      </c>
      <c r="B92" s="1" t="s">
        <v>13</v>
      </c>
      <c r="C92" s="1" t="s">
        <v>151</v>
      </c>
      <c r="D92" s="1" t="s">
        <v>520</v>
      </c>
      <c r="E92" s="2" t="s">
        <v>522</v>
      </c>
      <c r="F92" s="2">
        <v>1076</v>
      </c>
      <c r="G92">
        <v>0</v>
      </c>
    </row>
    <row r="93" spans="1:7" x14ac:dyDescent="0.25">
      <c r="A93" s="1" t="s">
        <v>12</v>
      </c>
      <c r="B93" s="1" t="s">
        <v>147</v>
      </c>
      <c r="C93" s="1" t="s">
        <v>152</v>
      </c>
      <c r="D93" s="1" t="s">
        <v>520</v>
      </c>
      <c r="E93" s="2" t="s">
        <v>443</v>
      </c>
      <c r="F93" s="2">
        <v>70</v>
      </c>
      <c r="G93">
        <v>0</v>
      </c>
    </row>
    <row r="94" spans="1:7" ht="30" x14ac:dyDescent="0.25">
      <c r="A94" s="1" t="s">
        <v>153</v>
      </c>
      <c r="B94" s="1" t="s">
        <v>13</v>
      </c>
      <c r="C94" s="1" t="s">
        <v>154</v>
      </c>
      <c r="D94" s="1" t="s">
        <v>520</v>
      </c>
      <c r="E94" s="2" t="s">
        <v>521</v>
      </c>
      <c r="F94" s="2">
        <v>770</v>
      </c>
      <c r="G94">
        <v>1</v>
      </c>
    </row>
    <row r="95" spans="1:7" x14ac:dyDescent="0.25">
      <c r="A95" s="1" t="s">
        <v>12</v>
      </c>
      <c r="B95" s="1" t="s">
        <v>147</v>
      </c>
      <c r="C95" s="1" t="s">
        <v>155</v>
      </c>
      <c r="D95" s="1" t="s">
        <v>520</v>
      </c>
      <c r="E95" s="2" t="s">
        <v>519</v>
      </c>
      <c r="F95" s="2">
        <v>499</v>
      </c>
      <c r="G95">
        <v>1</v>
      </c>
    </row>
    <row r="96" spans="1:7" ht="30" x14ac:dyDescent="0.25">
      <c r="A96" s="1" t="s">
        <v>156</v>
      </c>
      <c r="B96" s="1" t="s">
        <v>157</v>
      </c>
      <c r="C96" s="1" t="s">
        <v>158</v>
      </c>
      <c r="D96" s="1" t="s">
        <v>497</v>
      </c>
      <c r="E96" s="2" t="s">
        <v>518</v>
      </c>
      <c r="F96" s="2">
        <v>524</v>
      </c>
      <c r="G96">
        <v>0</v>
      </c>
    </row>
    <row r="97" spans="1:7" ht="45" x14ac:dyDescent="0.25">
      <c r="A97" s="1" t="s">
        <v>12</v>
      </c>
      <c r="B97" s="1" t="s">
        <v>159</v>
      </c>
      <c r="C97" s="1" t="s">
        <v>160</v>
      </c>
      <c r="D97" s="1" t="s">
        <v>497</v>
      </c>
      <c r="E97" s="2" t="s">
        <v>517</v>
      </c>
      <c r="F97" s="2">
        <v>786</v>
      </c>
      <c r="G97">
        <v>0</v>
      </c>
    </row>
    <row r="98" spans="1:7" ht="30" x14ac:dyDescent="0.25">
      <c r="A98" s="1" t="s">
        <v>161</v>
      </c>
      <c r="B98" s="1" t="s">
        <v>157</v>
      </c>
      <c r="C98" s="1" t="s">
        <v>162</v>
      </c>
      <c r="D98" s="1" t="s">
        <v>497</v>
      </c>
      <c r="E98" s="2" t="s">
        <v>516</v>
      </c>
      <c r="F98" s="2">
        <v>830</v>
      </c>
      <c r="G98">
        <v>1</v>
      </c>
    </row>
    <row r="99" spans="1:7" ht="45" x14ac:dyDescent="0.25">
      <c r="A99" s="1" t="s">
        <v>12</v>
      </c>
      <c r="B99" s="1" t="s">
        <v>159</v>
      </c>
      <c r="C99" s="1" t="s">
        <v>163</v>
      </c>
      <c r="D99" s="1" t="s">
        <v>497</v>
      </c>
      <c r="E99" s="2" t="s">
        <v>515</v>
      </c>
      <c r="F99" s="2">
        <v>486</v>
      </c>
      <c r="G99">
        <v>1</v>
      </c>
    </row>
    <row r="100" spans="1:7" ht="30" x14ac:dyDescent="0.25">
      <c r="A100" s="1" t="s">
        <v>164</v>
      </c>
      <c r="B100" s="1" t="s">
        <v>157</v>
      </c>
      <c r="C100" s="1" t="s">
        <v>165</v>
      </c>
      <c r="D100" s="1" t="s">
        <v>497</v>
      </c>
      <c r="E100" s="2" t="s">
        <v>514</v>
      </c>
      <c r="F100" s="2">
        <v>248</v>
      </c>
      <c r="G100">
        <v>0</v>
      </c>
    </row>
    <row r="101" spans="1:7" ht="45" x14ac:dyDescent="0.25">
      <c r="A101" s="1" t="s">
        <v>12</v>
      </c>
      <c r="B101" s="1" t="s">
        <v>159</v>
      </c>
      <c r="C101" s="1" t="s">
        <v>166</v>
      </c>
      <c r="D101" s="1" t="s">
        <v>497</v>
      </c>
      <c r="E101" s="2" t="s">
        <v>513</v>
      </c>
      <c r="F101" s="2">
        <v>1064</v>
      </c>
      <c r="G101">
        <v>0</v>
      </c>
    </row>
    <row r="102" spans="1:7" x14ac:dyDescent="0.25">
      <c r="A102" s="1" t="s">
        <v>167</v>
      </c>
      <c r="B102" s="1" t="s">
        <v>47</v>
      </c>
      <c r="C102" s="1" t="s">
        <v>168</v>
      </c>
      <c r="D102" s="1" t="s">
        <v>497</v>
      </c>
      <c r="E102" s="2" t="s">
        <v>512</v>
      </c>
      <c r="F102" s="2">
        <v>886</v>
      </c>
      <c r="G102">
        <v>1</v>
      </c>
    </row>
    <row r="103" spans="1:7" ht="30" x14ac:dyDescent="0.25">
      <c r="A103" s="1" t="s">
        <v>12</v>
      </c>
      <c r="B103" s="1" t="s">
        <v>169</v>
      </c>
      <c r="C103" s="1" t="s">
        <v>170</v>
      </c>
      <c r="D103" s="1" t="s">
        <v>497</v>
      </c>
      <c r="E103" s="2" t="s">
        <v>511</v>
      </c>
      <c r="F103" s="2">
        <v>249</v>
      </c>
      <c r="G103">
        <v>1</v>
      </c>
    </row>
    <row r="104" spans="1:7" x14ac:dyDescent="0.25">
      <c r="A104" s="1" t="s">
        <v>12</v>
      </c>
      <c r="B104" s="1" t="s">
        <v>171</v>
      </c>
      <c r="C104" s="1" t="s">
        <v>172</v>
      </c>
      <c r="D104" s="1" t="s">
        <v>497</v>
      </c>
      <c r="E104" s="2" t="s">
        <v>510</v>
      </c>
      <c r="F104" s="2">
        <v>185</v>
      </c>
      <c r="G104">
        <v>1</v>
      </c>
    </row>
    <row r="105" spans="1:7" x14ac:dyDescent="0.25">
      <c r="A105" s="1" t="s">
        <v>173</v>
      </c>
      <c r="B105" s="1" t="s">
        <v>47</v>
      </c>
      <c r="C105" s="1" t="s">
        <v>174</v>
      </c>
      <c r="D105" s="1" t="s">
        <v>497</v>
      </c>
      <c r="E105" s="2" t="s">
        <v>509</v>
      </c>
      <c r="F105" s="2">
        <v>597</v>
      </c>
      <c r="G105">
        <v>0</v>
      </c>
    </row>
    <row r="106" spans="1:7" ht="30" x14ac:dyDescent="0.25">
      <c r="A106" s="1" t="s">
        <v>12</v>
      </c>
      <c r="B106" s="1" t="s">
        <v>169</v>
      </c>
      <c r="C106" s="1" t="s">
        <v>175</v>
      </c>
      <c r="D106" s="1" t="s">
        <v>497</v>
      </c>
      <c r="E106" s="2" t="s">
        <v>508</v>
      </c>
      <c r="F106" s="2">
        <v>504</v>
      </c>
      <c r="G106">
        <v>0</v>
      </c>
    </row>
    <row r="107" spans="1:7" x14ac:dyDescent="0.25">
      <c r="A107" s="1" t="s">
        <v>12</v>
      </c>
      <c r="B107" s="1" t="s">
        <v>171</v>
      </c>
      <c r="C107" s="1" t="s">
        <v>176</v>
      </c>
      <c r="D107" s="1" t="s">
        <v>497</v>
      </c>
      <c r="E107" s="2" t="s">
        <v>507</v>
      </c>
      <c r="F107" s="2">
        <v>215</v>
      </c>
      <c r="G107">
        <v>0</v>
      </c>
    </row>
    <row r="108" spans="1:7" ht="30" x14ac:dyDescent="0.25">
      <c r="A108" s="1" t="s">
        <v>177</v>
      </c>
      <c r="B108" s="1" t="s">
        <v>47</v>
      </c>
      <c r="C108" s="1" t="s">
        <v>178</v>
      </c>
      <c r="D108" s="1" t="s">
        <v>497</v>
      </c>
      <c r="E108" s="2" t="s">
        <v>447</v>
      </c>
      <c r="F108" s="2">
        <v>454</v>
      </c>
      <c r="G108">
        <v>1</v>
      </c>
    </row>
    <row r="109" spans="1:7" ht="30" x14ac:dyDescent="0.25">
      <c r="A109" s="1" t="s">
        <v>12</v>
      </c>
      <c r="B109" s="1" t="s">
        <v>169</v>
      </c>
      <c r="C109" s="1" t="s">
        <v>179</v>
      </c>
      <c r="D109" s="1" t="s">
        <v>497</v>
      </c>
      <c r="E109" s="2" t="s">
        <v>506</v>
      </c>
      <c r="F109" s="2">
        <v>494</v>
      </c>
      <c r="G109">
        <v>1</v>
      </c>
    </row>
    <row r="110" spans="1:7" x14ac:dyDescent="0.25">
      <c r="A110" s="1" t="s">
        <v>12</v>
      </c>
      <c r="B110" s="1" t="s">
        <v>171</v>
      </c>
      <c r="C110" s="1" t="s">
        <v>180</v>
      </c>
      <c r="D110" s="1" t="s">
        <v>497</v>
      </c>
      <c r="E110" s="2" t="s">
        <v>505</v>
      </c>
      <c r="F110" s="2">
        <v>364</v>
      </c>
      <c r="G110">
        <v>1</v>
      </c>
    </row>
    <row r="111" spans="1:7" x14ac:dyDescent="0.25">
      <c r="A111" s="1" t="s">
        <v>181</v>
      </c>
      <c r="B111" s="1" t="s">
        <v>47</v>
      </c>
      <c r="C111" s="1" t="s">
        <v>182</v>
      </c>
      <c r="D111" s="1" t="s">
        <v>497</v>
      </c>
      <c r="E111" s="2" t="s">
        <v>505</v>
      </c>
      <c r="F111" s="2">
        <v>523</v>
      </c>
      <c r="G111">
        <v>0</v>
      </c>
    </row>
    <row r="112" spans="1:7" ht="30" x14ac:dyDescent="0.25">
      <c r="A112" s="1" t="s">
        <v>12</v>
      </c>
      <c r="B112" s="1" t="s">
        <v>169</v>
      </c>
      <c r="C112" s="1" t="s">
        <v>183</v>
      </c>
      <c r="D112" s="1" t="s">
        <v>497</v>
      </c>
      <c r="E112" s="2" t="s">
        <v>504</v>
      </c>
      <c r="F112" s="2">
        <v>348</v>
      </c>
      <c r="G112">
        <v>0</v>
      </c>
    </row>
    <row r="113" spans="1:7" x14ac:dyDescent="0.25">
      <c r="A113" s="1" t="s">
        <v>12</v>
      </c>
      <c r="B113" s="1" t="s">
        <v>171</v>
      </c>
      <c r="C113" s="1" t="s">
        <v>184</v>
      </c>
      <c r="D113" s="1" t="s">
        <v>497</v>
      </c>
      <c r="E113" s="2" t="s">
        <v>503</v>
      </c>
      <c r="F113" s="2">
        <v>443</v>
      </c>
      <c r="G113">
        <v>0</v>
      </c>
    </row>
    <row r="114" spans="1:7" x14ac:dyDescent="0.25">
      <c r="A114" s="1" t="s">
        <v>185</v>
      </c>
      <c r="B114" s="1" t="s">
        <v>47</v>
      </c>
      <c r="C114" s="1" t="s">
        <v>186</v>
      </c>
      <c r="D114" s="1" t="s">
        <v>497</v>
      </c>
      <c r="E114" s="2" t="s">
        <v>502</v>
      </c>
      <c r="F114" s="2">
        <v>447</v>
      </c>
      <c r="G114">
        <v>1</v>
      </c>
    </row>
    <row r="115" spans="1:7" ht="30" x14ac:dyDescent="0.25">
      <c r="A115" s="1" t="s">
        <v>12</v>
      </c>
      <c r="B115" s="1" t="s">
        <v>169</v>
      </c>
      <c r="C115" s="1" t="s">
        <v>187</v>
      </c>
      <c r="D115" s="1" t="s">
        <v>497</v>
      </c>
      <c r="E115" s="2" t="s">
        <v>501</v>
      </c>
      <c r="F115" s="2">
        <v>477</v>
      </c>
      <c r="G115">
        <v>1</v>
      </c>
    </row>
    <row r="116" spans="1:7" x14ac:dyDescent="0.25">
      <c r="A116" s="1" t="s">
        <v>12</v>
      </c>
      <c r="B116" s="1" t="s">
        <v>171</v>
      </c>
      <c r="C116" s="1" t="s">
        <v>188</v>
      </c>
      <c r="D116" s="1" t="s">
        <v>497</v>
      </c>
      <c r="E116" s="2" t="s">
        <v>500</v>
      </c>
      <c r="F116" s="2">
        <v>392</v>
      </c>
      <c r="G116">
        <v>1</v>
      </c>
    </row>
    <row r="117" spans="1:7" x14ac:dyDescent="0.25">
      <c r="A117" s="1" t="s">
        <v>189</v>
      </c>
      <c r="B117" s="1" t="s">
        <v>47</v>
      </c>
      <c r="C117" s="1" t="s">
        <v>190</v>
      </c>
      <c r="D117" s="1" t="s">
        <v>497</v>
      </c>
      <c r="E117" s="2" t="s">
        <v>499</v>
      </c>
      <c r="F117" s="2">
        <v>331</v>
      </c>
      <c r="G117">
        <v>0</v>
      </c>
    </row>
    <row r="118" spans="1:7" ht="30" x14ac:dyDescent="0.25">
      <c r="A118" s="1" t="s">
        <v>12</v>
      </c>
      <c r="B118" s="1" t="s">
        <v>169</v>
      </c>
      <c r="C118" s="1" t="s">
        <v>191</v>
      </c>
      <c r="D118" s="1" t="s">
        <v>497</v>
      </c>
      <c r="E118" s="2" t="s">
        <v>498</v>
      </c>
      <c r="F118" s="2">
        <v>515</v>
      </c>
      <c r="G118">
        <v>0</v>
      </c>
    </row>
    <row r="119" spans="1:7" x14ac:dyDescent="0.25">
      <c r="A119" s="1" t="s">
        <v>12</v>
      </c>
      <c r="B119" s="1" t="s">
        <v>171</v>
      </c>
      <c r="C119" s="1" t="s">
        <v>192</v>
      </c>
      <c r="D119" s="1" t="s">
        <v>497</v>
      </c>
      <c r="E119" s="2" t="s">
        <v>496</v>
      </c>
      <c r="F119" s="2">
        <v>466</v>
      </c>
      <c r="G119">
        <v>0</v>
      </c>
    </row>
    <row r="120" spans="1:7" ht="30" x14ac:dyDescent="0.25">
      <c r="A120" s="1" t="s">
        <v>193</v>
      </c>
      <c r="B120" s="1" t="s">
        <v>10</v>
      </c>
      <c r="C120" s="1" t="s">
        <v>194</v>
      </c>
      <c r="D120" s="1" t="s">
        <v>431</v>
      </c>
      <c r="E120" s="2" t="s">
        <v>405</v>
      </c>
      <c r="F120" s="2">
        <v>343</v>
      </c>
      <c r="G120">
        <v>1</v>
      </c>
    </row>
    <row r="121" spans="1:7" ht="60" x14ac:dyDescent="0.25">
      <c r="A121" s="1" t="s">
        <v>12</v>
      </c>
      <c r="B121" s="1" t="s">
        <v>195</v>
      </c>
      <c r="C121" s="1" t="s">
        <v>196</v>
      </c>
      <c r="D121" s="1" t="s">
        <v>431</v>
      </c>
      <c r="E121" s="2" t="s">
        <v>495</v>
      </c>
      <c r="F121" s="2">
        <v>970</v>
      </c>
      <c r="G121">
        <v>1</v>
      </c>
    </row>
    <row r="122" spans="1:7" ht="45" x14ac:dyDescent="0.25">
      <c r="A122" s="1" t="s">
        <v>197</v>
      </c>
      <c r="B122" s="1" t="s">
        <v>10</v>
      </c>
      <c r="C122" s="1" t="s">
        <v>198</v>
      </c>
      <c r="D122" s="1" t="s">
        <v>431</v>
      </c>
      <c r="E122" s="2" t="s">
        <v>494</v>
      </c>
      <c r="F122" s="2">
        <v>250</v>
      </c>
      <c r="G122">
        <v>0</v>
      </c>
    </row>
    <row r="123" spans="1:7" ht="60" x14ac:dyDescent="0.25">
      <c r="A123" s="1" t="s">
        <v>12</v>
      </c>
      <c r="B123" s="1" t="s">
        <v>195</v>
      </c>
      <c r="C123" s="1" t="s">
        <v>199</v>
      </c>
      <c r="D123" s="1" t="s">
        <v>431</v>
      </c>
      <c r="E123" s="2" t="s">
        <v>493</v>
      </c>
      <c r="F123" s="2">
        <v>1065</v>
      </c>
      <c r="G123">
        <v>0</v>
      </c>
    </row>
    <row r="124" spans="1:7" ht="30" x14ac:dyDescent="0.25">
      <c r="A124" s="1" t="s">
        <v>200</v>
      </c>
      <c r="B124" s="1" t="s">
        <v>10</v>
      </c>
      <c r="C124" s="1" t="s">
        <v>201</v>
      </c>
      <c r="D124" s="1" t="s">
        <v>431</v>
      </c>
      <c r="E124" s="2" t="s">
        <v>423</v>
      </c>
      <c r="F124" s="2">
        <v>208</v>
      </c>
      <c r="G124">
        <v>1</v>
      </c>
    </row>
    <row r="125" spans="1:7" ht="60" x14ac:dyDescent="0.25">
      <c r="A125" s="1" t="s">
        <v>12</v>
      </c>
      <c r="B125" s="1" t="s">
        <v>195</v>
      </c>
      <c r="C125" s="1" t="s">
        <v>202</v>
      </c>
      <c r="D125" s="1" t="s">
        <v>431</v>
      </c>
      <c r="E125" s="2" t="s">
        <v>492</v>
      </c>
      <c r="F125" s="2">
        <v>1112</v>
      </c>
      <c r="G125">
        <v>1</v>
      </c>
    </row>
    <row r="126" spans="1:7" ht="30" x14ac:dyDescent="0.25">
      <c r="A126" s="1" t="s">
        <v>203</v>
      </c>
      <c r="B126" s="1" t="s">
        <v>10</v>
      </c>
      <c r="C126" s="1" t="s">
        <v>204</v>
      </c>
      <c r="D126" s="1" t="s">
        <v>431</v>
      </c>
      <c r="E126" s="2" t="s">
        <v>491</v>
      </c>
      <c r="F126" s="2">
        <v>160</v>
      </c>
      <c r="G126">
        <v>0</v>
      </c>
    </row>
    <row r="127" spans="1:7" ht="60" x14ac:dyDescent="0.25">
      <c r="A127" s="1" t="s">
        <v>12</v>
      </c>
      <c r="B127" s="1" t="s">
        <v>195</v>
      </c>
      <c r="C127" s="1" t="s">
        <v>205</v>
      </c>
      <c r="D127" s="1" t="s">
        <v>431</v>
      </c>
      <c r="E127" s="2" t="s">
        <v>490</v>
      </c>
      <c r="F127" s="2">
        <v>1152</v>
      </c>
      <c r="G127">
        <v>0</v>
      </c>
    </row>
    <row r="128" spans="1:7" ht="30" x14ac:dyDescent="0.25">
      <c r="A128" s="1" t="s">
        <v>206</v>
      </c>
      <c r="B128" s="1" t="s">
        <v>10</v>
      </c>
      <c r="C128" s="1" t="s">
        <v>207</v>
      </c>
      <c r="D128" s="1" t="s">
        <v>431</v>
      </c>
      <c r="E128" s="2" t="s">
        <v>489</v>
      </c>
      <c r="F128" s="2">
        <v>445</v>
      </c>
      <c r="G128">
        <v>1</v>
      </c>
    </row>
    <row r="129" spans="1:7" ht="60" x14ac:dyDescent="0.25">
      <c r="A129" s="1" t="s">
        <v>12</v>
      </c>
      <c r="B129" s="1" t="s">
        <v>195</v>
      </c>
      <c r="C129" s="1" t="s">
        <v>208</v>
      </c>
      <c r="D129" s="1" t="s">
        <v>431</v>
      </c>
      <c r="E129" s="2" t="s">
        <v>488</v>
      </c>
      <c r="F129" s="2">
        <v>870</v>
      </c>
      <c r="G129">
        <v>1</v>
      </c>
    </row>
    <row r="130" spans="1:7" ht="30" x14ac:dyDescent="0.25">
      <c r="A130" s="1" t="s">
        <v>209</v>
      </c>
      <c r="B130" s="1" t="s">
        <v>47</v>
      </c>
      <c r="C130" s="1" t="s">
        <v>210</v>
      </c>
      <c r="D130" s="1" t="s">
        <v>431</v>
      </c>
      <c r="E130" s="2" t="s">
        <v>487</v>
      </c>
      <c r="F130" s="2">
        <v>853</v>
      </c>
      <c r="G130">
        <v>0</v>
      </c>
    </row>
    <row r="131" spans="1:7" ht="30" x14ac:dyDescent="0.25">
      <c r="A131" s="1" t="s">
        <v>12</v>
      </c>
      <c r="B131" s="1" t="s">
        <v>211</v>
      </c>
      <c r="C131" s="1" t="s">
        <v>212</v>
      </c>
      <c r="D131" s="1" t="s">
        <v>431</v>
      </c>
      <c r="E131" s="2" t="s">
        <v>486</v>
      </c>
      <c r="F131" s="2">
        <v>384</v>
      </c>
      <c r="G131">
        <v>0</v>
      </c>
    </row>
    <row r="132" spans="1:7" x14ac:dyDescent="0.25">
      <c r="A132" s="1" t="s">
        <v>12</v>
      </c>
      <c r="B132" s="1" t="s">
        <v>171</v>
      </c>
      <c r="C132" s="1" t="s">
        <v>213</v>
      </c>
      <c r="D132" s="1" t="s">
        <v>431</v>
      </c>
      <c r="E132" s="2" t="s">
        <v>485</v>
      </c>
      <c r="F132" s="2">
        <v>74</v>
      </c>
      <c r="G132">
        <v>0</v>
      </c>
    </row>
    <row r="133" spans="1:7" ht="30" x14ac:dyDescent="0.25">
      <c r="A133" s="1" t="s">
        <v>214</v>
      </c>
      <c r="B133" s="1" t="s">
        <v>47</v>
      </c>
      <c r="C133" s="1" t="s">
        <v>215</v>
      </c>
      <c r="D133" s="1" t="s">
        <v>431</v>
      </c>
      <c r="E133" s="2" t="s">
        <v>484</v>
      </c>
      <c r="F133" s="2">
        <v>368</v>
      </c>
      <c r="G133">
        <v>1</v>
      </c>
    </row>
    <row r="134" spans="1:7" ht="30" x14ac:dyDescent="0.25">
      <c r="A134" s="1" t="s">
        <v>12</v>
      </c>
      <c r="B134" s="1" t="s">
        <v>211</v>
      </c>
      <c r="C134" s="1" t="s">
        <v>216</v>
      </c>
      <c r="D134" s="1" t="s">
        <v>431</v>
      </c>
      <c r="E134" s="2" t="s">
        <v>483</v>
      </c>
      <c r="F134" s="2">
        <v>601</v>
      </c>
      <c r="G134">
        <v>1</v>
      </c>
    </row>
    <row r="135" spans="1:7" x14ac:dyDescent="0.25">
      <c r="A135" s="1" t="s">
        <v>12</v>
      </c>
      <c r="B135" s="1" t="s">
        <v>171</v>
      </c>
      <c r="C135" s="1" t="s">
        <v>217</v>
      </c>
      <c r="D135" s="1" t="s">
        <v>431</v>
      </c>
      <c r="E135" s="2" t="s">
        <v>482</v>
      </c>
      <c r="F135" s="2">
        <v>344</v>
      </c>
      <c r="G135">
        <v>1</v>
      </c>
    </row>
    <row r="136" spans="1:7" ht="30" x14ac:dyDescent="0.25">
      <c r="A136" s="1" t="s">
        <v>218</v>
      </c>
      <c r="B136" s="1" t="s">
        <v>47</v>
      </c>
      <c r="C136" s="1" t="s">
        <v>219</v>
      </c>
      <c r="D136" s="1" t="s">
        <v>431</v>
      </c>
      <c r="E136" s="2" t="s">
        <v>481</v>
      </c>
      <c r="F136" s="2">
        <v>454</v>
      </c>
      <c r="G136">
        <v>0</v>
      </c>
    </row>
    <row r="137" spans="1:7" ht="30" x14ac:dyDescent="0.25">
      <c r="A137" s="1" t="s">
        <v>12</v>
      </c>
      <c r="B137" s="1" t="s">
        <v>211</v>
      </c>
      <c r="C137" s="1" t="s">
        <v>220</v>
      </c>
      <c r="D137" s="1" t="s">
        <v>431</v>
      </c>
      <c r="E137" s="2" t="s">
        <v>480</v>
      </c>
      <c r="F137" s="2">
        <v>766</v>
      </c>
      <c r="G137">
        <v>0</v>
      </c>
    </row>
    <row r="138" spans="1:7" x14ac:dyDescent="0.25">
      <c r="A138" s="1" t="s">
        <v>12</v>
      </c>
      <c r="B138" s="1" t="s">
        <v>171</v>
      </c>
      <c r="C138" s="1" t="s">
        <v>221</v>
      </c>
      <c r="D138" s="1" t="s">
        <v>431</v>
      </c>
      <c r="E138" s="2" t="s">
        <v>479</v>
      </c>
      <c r="F138" s="2">
        <v>90</v>
      </c>
      <c r="G138">
        <v>0</v>
      </c>
    </row>
    <row r="139" spans="1:7" ht="30" x14ac:dyDescent="0.25">
      <c r="A139" s="1" t="s">
        <v>222</v>
      </c>
      <c r="B139" s="1" t="s">
        <v>47</v>
      </c>
      <c r="C139" s="1" t="s">
        <v>223</v>
      </c>
      <c r="D139" s="1" t="s">
        <v>431</v>
      </c>
      <c r="E139" s="2" t="s">
        <v>422</v>
      </c>
      <c r="F139" s="2">
        <v>169</v>
      </c>
      <c r="G139">
        <v>1</v>
      </c>
    </row>
    <row r="140" spans="1:7" ht="30" x14ac:dyDescent="0.25">
      <c r="A140" s="1" t="s">
        <v>12</v>
      </c>
      <c r="B140" s="1" t="s">
        <v>211</v>
      </c>
      <c r="C140" s="1" t="s">
        <v>224</v>
      </c>
      <c r="D140" s="1" t="s">
        <v>431</v>
      </c>
      <c r="E140" s="2" t="s">
        <v>478</v>
      </c>
      <c r="F140" s="2">
        <v>840</v>
      </c>
      <c r="G140">
        <v>1</v>
      </c>
    </row>
    <row r="141" spans="1:7" x14ac:dyDescent="0.25">
      <c r="A141" s="1" t="s">
        <v>12</v>
      </c>
      <c r="B141" s="1" t="s">
        <v>171</v>
      </c>
      <c r="C141" s="1" t="s">
        <v>225</v>
      </c>
      <c r="D141" s="1" t="s">
        <v>431</v>
      </c>
      <c r="E141" s="2" t="s">
        <v>477</v>
      </c>
      <c r="F141" s="2">
        <v>299</v>
      </c>
      <c r="G141">
        <v>1</v>
      </c>
    </row>
    <row r="142" spans="1:7" ht="30" x14ac:dyDescent="0.25">
      <c r="A142" s="1" t="s">
        <v>226</v>
      </c>
      <c r="B142" s="1" t="s">
        <v>227</v>
      </c>
      <c r="C142" s="1" t="s">
        <v>228</v>
      </c>
      <c r="D142" s="1" t="s">
        <v>431</v>
      </c>
      <c r="E142" s="2" t="s">
        <v>476</v>
      </c>
      <c r="F142" s="2">
        <v>443</v>
      </c>
      <c r="G142">
        <v>0</v>
      </c>
    </row>
    <row r="143" spans="1:7" x14ac:dyDescent="0.25">
      <c r="A143" s="1" t="s">
        <v>12</v>
      </c>
      <c r="B143" s="1" t="s">
        <v>229</v>
      </c>
      <c r="C143" s="1" t="s">
        <v>230</v>
      </c>
      <c r="D143" s="1" t="s">
        <v>431</v>
      </c>
      <c r="E143" s="2" t="s">
        <v>475</v>
      </c>
      <c r="F143" s="2">
        <v>576</v>
      </c>
      <c r="G143">
        <v>0</v>
      </c>
    </row>
    <row r="144" spans="1:7" x14ac:dyDescent="0.25">
      <c r="A144" s="1" t="s">
        <v>12</v>
      </c>
      <c r="B144" s="1" t="s">
        <v>85</v>
      </c>
      <c r="C144" s="1" t="s">
        <v>231</v>
      </c>
      <c r="D144" s="1" t="s">
        <v>431</v>
      </c>
      <c r="E144" s="2" t="s">
        <v>474</v>
      </c>
      <c r="F144" s="2">
        <v>296</v>
      </c>
      <c r="G144">
        <v>0</v>
      </c>
    </row>
    <row r="145" spans="1:7" ht="30" x14ac:dyDescent="0.25">
      <c r="A145" s="1" t="s">
        <v>232</v>
      </c>
      <c r="B145" s="1" t="s">
        <v>233</v>
      </c>
      <c r="C145" s="1" t="s">
        <v>234</v>
      </c>
      <c r="D145" s="1" t="s">
        <v>435</v>
      </c>
      <c r="E145" s="2" t="s">
        <v>473</v>
      </c>
      <c r="F145" s="2">
        <v>147</v>
      </c>
      <c r="G145">
        <v>1</v>
      </c>
    </row>
    <row r="146" spans="1:7" ht="30" x14ac:dyDescent="0.25">
      <c r="A146" s="1" t="s">
        <v>12</v>
      </c>
      <c r="B146" s="1" t="s">
        <v>235</v>
      </c>
      <c r="C146" s="1" t="s">
        <v>236</v>
      </c>
      <c r="D146" s="1" t="s">
        <v>435</v>
      </c>
      <c r="E146" s="2" t="s">
        <v>472</v>
      </c>
      <c r="F146" s="2">
        <v>1148</v>
      </c>
      <c r="G146">
        <v>1</v>
      </c>
    </row>
    <row r="147" spans="1:7" ht="30" x14ac:dyDescent="0.25">
      <c r="A147" s="1" t="s">
        <v>237</v>
      </c>
      <c r="B147" s="1" t="s">
        <v>233</v>
      </c>
      <c r="C147" s="1" t="s">
        <v>238</v>
      </c>
      <c r="D147" s="1" t="s">
        <v>435</v>
      </c>
      <c r="E147" s="2" t="s">
        <v>416</v>
      </c>
      <c r="F147" s="2">
        <v>138</v>
      </c>
      <c r="G147">
        <v>0</v>
      </c>
    </row>
    <row r="148" spans="1:7" ht="30" x14ac:dyDescent="0.25">
      <c r="A148" s="1" t="s">
        <v>12</v>
      </c>
      <c r="B148" s="1" t="s">
        <v>235</v>
      </c>
      <c r="C148" s="1" t="s">
        <v>239</v>
      </c>
      <c r="D148" s="1" t="s">
        <v>435</v>
      </c>
      <c r="E148" s="2" t="s">
        <v>471</v>
      </c>
      <c r="F148" s="2">
        <v>1167</v>
      </c>
      <c r="G148">
        <v>0</v>
      </c>
    </row>
    <row r="149" spans="1:7" x14ac:dyDescent="0.25">
      <c r="A149" s="1" t="s">
        <v>240</v>
      </c>
      <c r="B149" s="1" t="s">
        <v>13</v>
      </c>
      <c r="C149" s="1" t="s">
        <v>241</v>
      </c>
      <c r="D149" s="1" t="s">
        <v>435</v>
      </c>
      <c r="E149" s="2" t="s">
        <v>470</v>
      </c>
      <c r="F149" s="2">
        <v>1165</v>
      </c>
      <c r="G149">
        <v>1</v>
      </c>
    </row>
    <row r="150" spans="1:7" x14ac:dyDescent="0.25">
      <c r="A150" s="1" t="s">
        <v>12</v>
      </c>
      <c r="B150" s="1" t="s">
        <v>10</v>
      </c>
      <c r="C150" s="1" t="s">
        <v>242</v>
      </c>
      <c r="D150" s="1" t="s">
        <v>435</v>
      </c>
      <c r="E150" s="2" t="s">
        <v>469</v>
      </c>
      <c r="F150" s="2">
        <v>125</v>
      </c>
      <c r="G150">
        <v>1</v>
      </c>
    </row>
    <row r="151" spans="1:7" ht="30" x14ac:dyDescent="0.25">
      <c r="A151" s="1" t="s">
        <v>243</v>
      </c>
      <c r="B151" s="1" t="s">
        <v>13</v>
      </c>
      <c r="C151" s="1" t="s">
        <v>244</v>
      </c>
      <c r="D151" s="1" t="s">
        <v>435</v>
      </c>
      <c r="E151" s="2" t="s">
        <v>468</v>
      </c>
      <c r="F151" s="2">
        <v>1218</v>
      </c>
      <c r="G151">
        <v>0</v>
      </c>
    </row>
    <row r="152" spans="1:7" x14ac:dyDescent="0.25">
      <c r="A152" s="1" t="s">
        <v>12</v>
      </c>
      <c r="B152" s="1" t="s">
        <v>10</v>
      </c>
      <c r="C152" s="1" t="s">
        <v>245</v>
      </c>
      <c r="D152" s="1" t="s">
        <v>435</v>
      </c>
      <c r="E152" s="2" t="s">
        <v>412</v>
      </c>
      <c r="F152" s="2">
        <v>72</v>
      </c>
      <c r="G152">
        <v>0</v>
      </c>
    </row>
    <row r="153" spans="1:7" x14ac:dyDescent="0.25">
      <c r="A153" s="1" t="s">
        <v>246</v>
      </c>
      <c r="B153" s="1" t="s">
        <v>10</v>
      </c>
      <c r="C153" s="1" t="s">
        <v>247</v>
      </c>
      <c r="D153" s="1" t="s">
        <v>435</v>
      </c>
      <c r="E153" s="2" t="s">
        <v>467</v>
      </c>
      <c r="F153" s="2">
        <v>134</v>
      </c>
      <c r="G153">
        <v>1</v>
      </c>
    </row>
    <row r="154" spans="1:7" x14ac:dyDescent="0.25">
      <c r="A154" s="1" t="s">
        <v>12</v>
      </c>
      <c r="B154" s="1" t="s">
        <v>13</v>
      </c>
      <c r="C154" s="1" t="s">
        <v>248</v>
      </c>
      <c r="D154" s="1" t="s">
        <v>435</v>
      </c>
      <c r="E154" s="2" t="s">
        <v>466</v>
      </c>
      <c r="F154" s="2">
        <v>1188</v>
      </c>
      <c r="G154">
        <v>1</v>
      </c>
    </row>
    <row r="155" spans="1:7" x14ac:dyDescent="0.25">
      <c r="A155" s="1" t="s">
        <v>249</v>
      </c>
      <c r="B155" s="1" t="s">
        <v>10</v>
      </c>
      <c r="C155" s="1" t="s">
        <v>250</v>
      </c>
      <c r="D155" s="1" t="s">
        <v>435</v>
      </c>
      <c r="E155" s="2" t="s">
        <v>465</v>
      </c>
      <c r="F155" s="2">
        <v>322</v>
      </c>
      <c r="G155">
        <v>0</v>
      </c>
    </row>
    <row r="156" spans="1:7" x14ac:dyDescent="0.25">
      <c r="A156" s="1" t="s">
        <v>12</v>
      </c>
      <c r="B156" s="1" t="s">
        <v>13</v>
      </c>
      <c r="C156" s="1" t="s">
        <v>251</v>
      </c>
      <c r="D156" s="1" t="s">
        <v>435</v>
      </c>
      <c r="E156" s="2" t="s">
        <v>464</v>
      </c>
      <c r="F156" s="2">
        <v>1000</v>
      </c>
      <c r="G156">
        <v>0</v>
      </c>
    </row>
    <row r="157" spans="1:7" ht="30" x14ac:dyDescent="0.25">
      <c r="A157" s="1" t="s">
        <v>252</v>
      </c>
      <c r="B157" s="1" t="s">
        <v>10</v>
      </c>
      <c r="C157" s="1" t="s">
        <v>253</v>
      </c>
      <c r="D157" s="1" t="s">
        <v>435</v>
      </c>
      <c r="E157" s="2" t="s">
        <v>463</v>
      </c>
      <c r="F157" s="2">
        <v>312</v>
      </c>
      <c r="G157">
        <v>1</v>
      </c>
    </row>
    <row r="158" spans="1:7" x14ac:dyDescent="0.25">
      <c r="A158" s="1" t="s">
        <v>12</v>
      </c>
      <c r="B158" s="1" t="s">
        <v>13</v>
      </c>
      <c r="C158" s="1" t="s">
        <v>254</v>
      </c>
      <c r="D158" s="1" t="s">
        <v>435</v>
      </c>
      <c r="E158" s="2" t="s">
        <v>462</v>
      </c>
      <c r="F158" s="2">
        <v>1010</v>
      </c>
      <c r="G158">
        <v>1</v>
      </c>
    </row>
    <row r="159" spans="1:7" x14ac:dyDescent="0.25">
      <c r="A159" s="1" t="s">
        <v>255</v>
      </c>
      <c r="B159" s="1" t="s">
        <v>10</v>
      </c>
      <c r="C159" s="1" t="s">
        <v>256</v>
      </c>
      <c r="D159" s="1" t="s">
        <v>435</v>
      </c>
      <c r="E159" s="2" t="s">
        <v>461</v>
      </c>
      <c r="F159" s="2">
        <v>151</v>
      </c>
      <c r="G159">
        <v>0</v>
      </c>
    </row>
    <row r="160" spans="1:7" x14ac:dyDescent="0.25">
      <c r="A160" s="1" t="s">
        <v>12</v>
      </c>
      <c r="B160" s="1" t="s">
        <v>13</v>
      </c>
      <c r="C160" s="1" t="s">
        <v>257</v>
      </c>
      <c r="D160" s="1" t="s">
        <v>435</v>
      </c>
      <c r="E160" s="2" t="s">
        <v>460</v>
      </c>
      <c r="F160" s="2">
        <v>1171</v>
      </c>
      <c r="G160">
        <v>0</v>
      </c>
    </row>
    <row r="161" spans="1:7" x14ac:dyDescent="0.25">
      <c r="A161" s="1" t="s">
        <v>258</v>
      </c>
      <c r="B161" s="1" t="s">
        <v>10</v>
      </c>
      <c r="C161" s="1" t="s">
        <v>259</v>
      </c>
      <c r="D161" s="1" t="s">
        <v>435</v>
      </c>
      <c r="E161" s="2" t="s">
        <v>459</v>
      </c>
      <c r="F161" s="2">
        <v>568</v>
      </c>
      <c r="G161">
        <v>1</v>
      </c>
    </row>
    <row r="162" spans="1:7" x14ac:dyDescent="0.25">
      <c r="A162" s="1" t="s">
        <v>12</v>
      </c>
      <c r="B162" s="1" t="s">
        <v>13</v>
      </c>
      <c r="C162" s="1" t="s">
        <v>260</v>
      </c>
      <c r="D162" s="1" t="s">
        <v>435</v>
      </c>
      <c r="E162" s="2" t="s">
        <v>458</v>
      </c>
      <c r="F162" s="2">
        <v>754</v>
      </c>
      <c r="G162">
        <v>1</v>
      </c>
    </row>
    <row r="163" spans="1:7" x14ac:dyDescent="0.25">
      <c r="A163" s="1" t="s">
        <v>261</v>
      </c>
      <c r="B163" s="1" t="s">
        <v>10</v>
      </c>
      <c r="C163" s="1" t="s">
        <v>262</v>
      </c>
      <c r="D163" s="1" t="s">
        <v>435</v>
      </c>
      <c r="E163" s="2" t="s">
        <v>457</v>
      </c>
      <c r="F163" s="2">
        <v>125</v>
      </c>
      <c r="G163">
        <v>0</v>
      </c>
    </row>
    <row r="164" spans="1:7" x14ac:dyDescent="0.25">
      <c r="A164" s="1" t="s">
        <v>12</v>
      </c>
      <c r="B164" s="1" t="s">
        <v>13</v>
      </c>
      <c r="C164" s="1" t="s">
        <v>263</v>
      </c>
      <c r="D164" s="1" t="s">
        <v>435</v>
      </c>
      <c r="E164" s="2" t="s">
        <v>456</v>
      </c>
      <c r="F164" s="2">
        <v>1197</v>
      </c>
      <c r="G164">
        <v>0</v>
      </c>
    </row>
    <row r="165" spans="1:7" x14ac:dyDescent="0.25">
      <c r="A165" s="1" t="s">
        <v>264</v>
      </c>
      <c r="B165" s="1" t="s">
        <v>10</v>
      </c>
      <c r="C165" s="1" t="s">
        <v>265</v>
      </c>
      <c r="D165" s="1" t="s">
        <v>435</v>
      </c>
      <c r="E165" s="2" t="s">
        <v>455</v>
      </c>
      <c r="F165" s="2">
        <v>265</v>
      </c>
      <c r="G165">
        <v>1</v>
      </c>
    </row>
    <row r="166" spans="1:7" x14ac:dyDescent="0.25">
      <c r="A166" s="1" t="s">
        <v>12</v>
      </c>
      <c r="B166" s="1" t="s">
        <v>13</v>
      </c>
      <c r="C166" s="1" t="s">
        <v>266</v>
      </c>
      <c r="D166" s="1" t="s">
        <v>435</v>
      </c>
      <c r="E166" s="2" t="s">
        <v>454</v>
      </c>
      <c r="F166" s="2">
        <v>1057</v>
      </c>
      <c r="G166">
        <v>1</v>
      </c>
    </row>
    <row r="167" spans="1:7" ht="30" x14ac:dyDescent="0.25">
      <c r="A167" s="1" t="s">
        <v>267</v>
      </c>
      <c r="B167" s="1" t="s">
        <v>10</v>
      </c>
      <c r="C167" s="1" t="s">
        <v>268</v>
      </c>
      <c r="D167" s="1" t="s">
        <v>442</v>
      </c>
      <c r="E167" s="2" t="s">
        <v>453</v>
      </c>
      <c r="F167" s="2">
        <v>1104</v>
      </c>
      <c r="G167">
        <v>0</v>
      </c>
    </row>
    <row r="168" spans="1:7" ht="30" x14ac:dyDescent="0.25">
      <c r="A168" s="1" t="s">
        <v>12</v>
      </c>
      <c r="B168" s="1" t="s">
        <v>23</v>
      </c>
      <c r="C168" s="1" t="s">
        <v>269</v>
      </c>
      <c r="D168" s="1" t="s">
        <v>442</v>
      </c>
      <c r="E168" s="2" t="s">
        <v>452</v>
      </c>
      <c r="F168" s="2">
        <v>206</v>
      </c>
      <c r="G168">
        <v>0</v>
      </c>
    </row>
    <row r="169" spans="1:7" ht="30" x14ac:dyDescent="0.25">
      <c r="A169" s="1" t="s">
        <v>270</v>
      </c>
      <c r="B169" s="1" t="s">
        <v>10</v>
      </c>
      <c r="C169" s="1" t="s">
        <v>271</v>
      </c>
      <c r="D169" s="1" t="s">
        <v>442</v>
      </c>
      <c r="E169" s="2" t="s">
        <v>451</v>
      </c>
      <c r="F169" s="2">
        <v>93</v>
      </c>
      <c r="G169">
        <v>1</v>
      </c>
    </row>
    <row r="170" spans="1:7" ht="30" x14ac:dyDescent="0.25">
      <c r="A170" s="1" t="s">
        <v>12</v>
      </c>
      <c r="B170" s="1" t="s">
        <v>23</v>
      </c>
      <c r="C170" s="1" t="s">
        <v>272</v>
      </c>
      <c r="D170" s="1" t="s">
        <v>442</v>
      </c>
      <c r="E170" s="2" t="s">
        <v>450</v>
      </c>
      <c r="F170" s="2">
        <v>1229</v>
      </c>
      <c r="G170">
        <v>1</v>
      </c>
    </row>
    <row r="171" spans="1:7" ht="30" x14ac:dyDescent="0.25">
      <c r="A171" s="1" t="s">
        <v>273</v>
      </c>
      <c r="B171" s="1" t="s">
        <v>10</v>
      </c>
      <c r="C171" s="1" t="s">
        <v>274</v>
      </c>
      <c r="D171" s="1" t="s">
        <v>442</v>
      </c>
      <c r="E171" s="2" t="s">
        <v>449</v>
      </c>
      <c r="F171" s="2">
        <v>152</v>
      </c>
      <c r="G171">
        <v>0</v>
      </c>
    </row>
    <row r="172" spans="1:7" ht="30" x14ac:dyDescent="0.25">
      <c r="A172" s="1" t="s">
        <v>12</v>
      </c>
      <c r="B172" s="1" t="s">
        <v>23</v>
      </c>
      <c r="C172" s="1" t="s">
        <v>275</v>
      </c>
      <c r="D172" s="1" t="s">
        <v>442</v>
      </c>
      <c r="E172" s="2" t="s">
        <v>448</v>
      </c>
      <c r="F172" s="2">
        <v>1170</v>
      </c>
      <c r="G172">
        <v>0</v>
      </c>
    </row>
    <row r="173" spans="1:7" ht="30" x14ac:dyDescent="0.25">
      <c r="A173" s="1" t="s">
        <v>276</v>
      </c>
      <c r="B173" s="1" t="s">
        <v>10</v>
      </c>
      <c r="C173" s="1" t="s">
        <v>277</v>
      </c>
      <c r="D173" s="1" t="s">
        <v>442</v>
      </c>
      <c r="E173" s="2" t="s">
        <v>447</v>
      </c>
      <c r="F173" s="2">
        <v>291</v>
      </c>
      <c r="G173">
        <v>1</v>
      </c>
    </row>
    <row r="174" spans="1:7" ht="30" x14ac:dyDescent="0.25">
      <c r="A174" s="1" t="s">
        <v>12</v>
      </c>
      <c r="B174" s="1" t="s">
        <v>23</v>
      </c>
      <c r="C174" s="1" t="s">
        <v>278</v>
      </c>
      <c r="D174" s="1" t="s">
        <v>442</v>
      </c>
      <c r="E174" s="2" t="s">
        <v>446</v>
      </c>
      <c r="F174" s="2">
        <v>1031</v>
      </c>
      <c r="G174">
        <v>1</v>
      </c>
    </row>
    <row r="175" spans="1:7" ht="30" x14ac:dyDescent="0.25">
      <c r="A175" s="1" t="s">
        <v>279</v>
      </c>
      <c r="B175" s="1" t="s">
        <v>10</v>
      </c>
      <c r="C175" s="1" t="s">
        <v>280</v>
      </c>
      <c r="D175" s="1" t="s">
        <v>442</v>
      </c>
      <c r="E175" s="2" t="s">
        <v>445</v>
      </c>
      <c r="F175" s="2">
        <v>164</v>
      </c>
      <c r="G175">
        <v>0</v>
      </c>
    </row>
    <row r="176" spans="1:7" ht="30" x14ac:dyDescent="0.25">
      <c r="A176" s="1" t="s">
        <v>12</v>
      </c>
      <c r="B176" s="1" t="s">
        <v>23</v>
      </c>
      <c r="C176" s="1" t="s">
        <v>281</v>
      </c>
      <c r="D176" s="1" t="s">
        <v>442</v>
      </c>
      <c r="E176" s="2" t="s">
        <v>444</v>
      </c>
      <c r="F176" s="2">
        <v>1158</v>
      </c>
      <c r="G176">
        <v>0</v>
      </c>
    </row>
    <row r="177" spans="1:7" ht="30" x14ac:dyDescent="0.25">
      <c r="A177" s="1" t="s">
        <v>282</v>
      </c>
      <c r="B177" s="1" t="s">
        <v>10</v>
      </c>
      <c r="C177" s="1" t="s">
        <v>283</v>
      </c>
      <c r="D177" s="1" t="s">
        <v>442</v>
      </c>
      <c r="E177" s="2" t="s">
        <v>443</v>
      </c>
      <c r="F177" s="2">
        <v>56</v>
      </c>
      <c r="G177">
        <v>1</v>
      </c>
    </row>
    <row r="178" spans="1:7" ht="30" x14ac:dyDescent="0.25">
      <c r="A178" s="1" t="s">
        <v>12</v>
      </c>
      <c r="B178" s="1" t="s">
        <v>23</v>
      </c>
      <c r="C178" s="1" t="s">
        <v>284</v>
      </c>
      <c r="D178" s="1" t="s">
        <v>442</v>
      </c>
      <c r="E178" s="2" t="s">
        <v>441</v>
      </c>
      <c r="F178" s="2">
        <v>1266</v>
      </c>
      <c r="G178">
        <v>1</v>
      </c>
    </row>
    <row r="179" spans="1:7" ht="30" x14ac:dyDescent="0.25">
      <c r="A179" s="1" t="s">
        <v>285</v>
      </c>
      <c r="B179" s="1" t="s">
        <v>10</v>
      </c>
      <c r="C179" s="1" t="s">
        <v>286</v>
      </c>
      <c r="D179" s="1" t="s">
        <v>439</v>
      </c>
      <c r="E179" s="2" t="s">
        <v>440</v>
      </c>
      <c r="F179" s="2">
        <v>150</v>
      </c>
      <c r="G179">
        <v>0</v>
      </c>
    </row>
    <row r="180" spans="1:7" x14ac:dyDescent="0.25">
      <c r="A180" s="1" t="s">
        <v>12</v>
      </c>
      <c r="B180" s="1" t="s">
        <v>23</v>
      </c>
      <c r="C180" s="1" t="s">
        <v>287</v>
      </c>
      <c r="D180" s="1" t="s">
        <v>439</v>
      </c>
      <c r="E180" s="2" t="s">
        <v>438</v>
      </c>
      <c r="F180" s="2">
        <v>1122</v>
      </c>
      <c r="G180">
        <v>0</v>
      </c>
    </row>
    <row r="181" spans="1:7" ht="30" x14ac:dyDescent="0.25">
      <c r="A181" s="1" t="s">
        <v>288</v>
      </c>
      <c r="B181" s="1" t="s">
        <v>289</v>
      </c>
      <c r="C181" s="1" t="s">
        <v>290</v>
      </c>
      <c r="D181" s="1" t="s">
        <v>435</v>
      </c>
      <c r="E181" s="2" t="s">
        <v>437</v>
      </c>
      <c r="F181" s="2">
        <v>377</v>
      </c>
      <c r="G181">
        <v>1</v>
      </c>
    </row>
    <row r="182" spans="1:7" ht="30" x14ac:dyDescent="0.25">
      <c r="A182" s="1" t="s">
        <v>12</v>
      </c>
      <c r="B182" s="1" t="s">
        <v>291</v>
      </c>
      <c r="C182" s="1" t="s">
        <v>292</v>
      </c>
      <c r="D182" s="1" t="s">
        <v>435</v>
      </c>
      <c r="E182" s="2" t="s">
        <v>436</v>
      </c>
      <c r="F182" s="2">
        <v>696</v>
      </c>
      <c r="G182">
        <v>1</v>
      </c>
    </row>
    <row r="183" spans="1:7" x14ac:dyDescent="0.25">
      <c r="A183" s="1" t="s">
        <v>12</v>
      </c>
      <c r="B183" s="1" t="s">
        <v>293</v>
      </c>
      <c r="C183" s="1" t="s">
        <v>294</v>
      </c>
      <c r="D183" s="1" t="s">
        <v>435</v>
      </c>
      <c r="E183" s="2" t="s">
        <v>434</v>
      </c>
      <c r="F183" s="2">
        <v>219</v>
      </c>
      <c r="G183">
        <v>1</v>
      </c>
    </row>
    <row r="184" spans="1:7" ht="30" x14ac:dyDescent="0.25">
      <c r="A184" s="1" t="s">
        <v>295</v>
      </c>
      <c r="B184" s="1" t="s">
        <v>296</v>
      </c>
      <c r="C184" s="1" t="s">
        <v>297</v>
      </c>
      <c r="D184" s="1" t="s">
        <v>431</v>
      </c>
      <c r="E184" s="2" t="s">
        <v>433</v>
      </c>
      <c r="F184" s="2">
        <v>310</v>
      </c>
      <c r="G184">
        <v>0</v>
      </c>
    </row>
    <row r="185" spans="1:7" x14ac:dyDescent="0.25">
      <c r="A185" s="1" t="s">
        <v>12</v>
      </c>
      <c r="B185" s="1" t="s">
        <v>298</v>
      </c>
      <c r="C185" s="1" t="s">
        <v>299</v>
      </c>
      <c r="D185" s="1" t="s">
        <v>431</v>
      </c>
      <c r="E185" s="2" t="s">
        <v>432</v>
      </c>
      <c r="F185" s="2">
        <v>478</v>
      </c>
      <c r="G185">
        <v>0</v>
      </c>
    </row>
    <row r="186" spans="1:7" x14ac:dyDescent="0.25">
      <c r="A186" s="1" t="s">
        <v>12</v>
      </c>
      <c r="B186" s="1" t="s">
        <v>300</v>
      </c>
      <c r="C186" s="1" t="s">
        <v>301</v>
      </c>
      <c r="D186" s="1" t="s">
        <v>431</v>
      </c>
      <c r="E186" s="2" t="s">
        <v>430</v>
      </c>
      <c r="F186" s="2">
        <v>472</v>
      </c>
      <c r="G186">
        <v>0</v>
      </c>
    </row>
    <row r="187" spans="1:7" ht="30" x14ac:dyDescent="0.25">
      <c r="A187" s="1" t="s">
        <v>302</v>
      </c>
      <c r="B187" s="1" t="s">
        <v>303</v>
      </c>
      <c r="C187" s="1" t="s">
        <v>304</v>
      </c>
      <c r="D187" s="1" t="s">
        <v>426</v>
      </c>
      <c r="E187" s="2" t="s">
        <v>429</v>
      </c>
      <c r="F187" s="2">
        <v>1137</v>
      </c>
      <c r="G187">
        <v>1</v>
      </c>
    </row>
    <row r="188" spans="1:7" x14ac:dyDescent="0.25">
      <c r="A188" s="1" t="s">
        <v>12</v>
      </c>
      <c r="B188" s="1" t="s">
        <v>305</v>
      </c>
      <c r="C188" s="1" t="s">
        <v>306</v>
      </c>
      <c r="D188" s="1" t="s">
        <v>426</v>
      </c>
      <c r="E188" s="2" t="s">
        <v>428</v>
      </c>
      <c r="F188" s="2">
        <v>120</v>
      </c>
      <c r="G188">
        <v>1</v>
      </c>
    </row>
    <row r="189" spans="1:7" x14ac:dyDescent="0.25">
      <c r="A189" s="1" t="s">
        <v>12</v>
      </c>
      <c r="B189" s="1" t="s">
        <v>307</v>
      </c>
      <c r="C189" s="1" t="s">
        <v>308</v>
      </c>
      <c r="D189" s="1" t="s">
        <v>426</v>
      </c>
      <c r="E189" s="2" t="s">
        <v>427</v>
      </c>
      <c r="F189" s="2">
        <v>61</v>
      </c>
      <c r="G189">
        <v>1</v>
      </c>
    </row>
    <row r="190" spans="1:7" ht="30" x14ac:dyDescent="0.25">
      <c r="A190" s="1" t="s">
        <v>335</v>
      </c>
      <c r="B190" s="1" t="s">
        <v>10</v>
      </c>
      <c r="C190" s="1" t="s">
        <v>336</v>
      </c>
      <c r="D190" s="1" t="s">
        <v>426</v>
      </c>
      <c r="E190" s="2" t="s">
        <v>12</v>
      </c>
      <c r="F190" s="2">
        <v>84</v>
      </c>
      <c r="G190">
        <v>0</v>
      </c>
    </row>
    <row r="191" spans="1:7" x14ac:dyDescent="0.25">
      <c r="A191" s="1" t="s">
        <v>12</v>
      </c>
      <c r="B191" s="1" t="s">
        <v>23</v>
      </c>
      <c r="C191" s="1" t="s">
        <v>337</v>
      </c>
      <c r="D191" s="1" t="s">
        <v>426</v>
      </c>
      <c r="E191" s="2" t="s">
        <v>12</v>
      </c>
      <c r="F191" s="2">
        <v>1234</v>
      </c>
      <c r="G191">
        <v>0</v>
      </c>
    </row>
    <row r="192" spans="1:7" ht="30" x14ac:dyDescent="0.25">
      <c r="A192" s="1" t="s">
        <v>338</v>
      </c>
      <c r="B192" s="1" t="s">
        <v>10</v>
      </c>
      <c r="C192" s="1" t="s">
        <v>339</v>
      </c>
      <c r="D192" s="1" t="s">
        <v>426</v>
      </c>
      <c r="E192" s="2" t="s">
        <v>12</v>
      </c>
      <c r="F192" s="2">
        <v>977</v>
      </c>
      <c r="G192">
        <v>1</v>
      </c>
    </row>
    <row r="193" spans="1:7" x14ac:dyDescent="0.25">
      <c r="A193" s="1" t="s">
        <v>12</v>
      </c>
      <c r="B193" s="1" t="s">
        <v>23</v>
      </c>
      <c r="C193" s="1" t="s">
        <v>340</v>
      </c>
      <c r="D193" s="1" t="s">
        <v>426</v>
      </c>
      <c r="E193" s="2" t="s">
        <v>12</v>
      </c>
      <c r="F193" s="2">
        <v>341</v>
      </c>
      <c r="G193">
        <v>1</v>
      </c>
    </row>
    <row r="194" spans="1:7" ht="30" x14ac:dyDescent="0.25">
      <c r="A194" s="1" t="s">
        <v>341</v>
      </c>
      <c r="B194" s="1" t="s">
        <v>10</v>
      </c>
      <c r="C194" s="1" t="s">
        <v>342</v>
      </c>
      <c r="D194" s="1" t="s">
        <v>426</v>
      </c>
      <c r="E194" s="2" t="s">
        <v>12</v>
      </c>
      <c r="F194" s="2">
        <v>530</v>
      </c>
      <c r="G194">
        <v>0</v>
      </c>
    </row>
    <row r="195" spans="1:7" x14ac:dyDescent="0.25">
      <c r="A195" s="1" t="s">
        <v>12</v>
      </c>
      <c r="B195" s="1" t="s">
        <v>23</v>
      </c>
      <c r="C195" s="1" t="s">
        <v>343</v>
      </c>
      <c r="D195" s="1" t="s">
        <v>426</v>
      </c>
      <c r="E195" s="2" t="s">
        <v>12</v>
      </c>
      <c r="F195" s="2">
        <v>788</v>
      </c>
      <c r="G195">
        <v>0</v>
      </c>
    </row>
    <row r="196" spans="1:7" ht="30" x14ac:dyDescent="0.25">
      <c r="A196" s="1" t="s">
        <v>344</v>
      </c>
      <c r="B196" s="1" t="s">
        <v>227</v>
      </c>
      <c r="C196" s="1" t="s">
        <v>345</v>
      </c>
      <c r="D196" s="1" t="s">
        <v>426</v>
      </c>
      <c r="E196" s="2" t="s">
        <v>12</v>
      </c>
      <c r="F196" s="2">
        <v>656</v>
      </c>
      <c r="G196">
        <v>1</v>
      </c>
    </row>
    <row r="197" spans="1:7" x14ac:dyDescent="0.25">
      <c r="A197" s="1" t="s">
        <v>12</v>
      </c>
      <c r="B197" s="1" t="s">
        <v>346</v>
      </c>
      <c r="C197" s="1" t="s">
        <v>347</v>
      </c>
      <c r="D197" s="1" t="s">
        <v>426</v>
      </c>
      <c r="E197" s="2" t="s">
        <v>12</v>
      </c>
      <c r="F197" s="2">
        <v>203</v>
      </c>
      <c r="G197">
        <v>1</v>
      </c>
    </row>
    <row r="198" spans="1:7" x14ac:dyDescent="0.25">
      <c r="A198" s="1" t="s">
        <v>12</v>
      </c>
      <c r="B198" s="1" t="s">
        <v>85</v>
      </c>
      <c r="C198" s="1" t="s">
        <v>348</v>
      </c>
      <c r="D198" s="1" t="s">
        <v>426</v>
      </c>
      <c r="E198" s="2" t="s">
        <v>12</v>
      </c>
      <c r="F198" s="2">
        <v>391</v>
      </c>
      <c r="G198">
        <v>1</v>
      </c>
    </row>
    <row r="199" spans="1:7" ht="30" x14ac:dyDescent="0.25">
      <c r="A199" s="1" t="s">
        <v>349</v>
      </c>
      <c r="B199" s="1" t="s">
        <v>227</v>
      </c>
      <c r="C199" s="1" t="s">
        <v>350</v>
      </c>
      <c r="D199" s="1" t="s">
        <v>426</v>
      </c>
      <c r="E199" s="2" t="s">
        <v>12</v>
      </c>
      <c r="F199" s="2">
        <v>99</v>
      </c>
      <c r="G199">
        <v>0</v>
      </c>
    </row>
    <row r="200" spans="1:7" x14ac:dyDescent="0.25">
      <c r="A200" s="1" t="s">
        <v>12</v>
      </c>
      <c r="B200" s="1" t="s">
        <v>346</v>
      </c>
      <c r="C200" s="1" t="s">
        <v>351</v>
      </c>
      <c r="D200" s="1" t="s">
        <v>426</v>
      </c>
      <c r="E200" s="2" t="s">
        <v>12</v>
      </c>
      <c r="F200" s="2">
        <v>180</v>
      </c>
      <c r="G200">
        <v>0</v>
      </c>
    </row>
    <row r="201" spans="1:7" x14ac:dyDescent="0.25">
      <c r="A201" s="1" t="s">
        <v>12</v>
      </c>
      <c r="B201" s="1" t="s">
        <v>85</v>
      </c>
      <c r="C201" s="1" t="s">
        <v>352</v>
      </c>
      <c r="D201" s="1" t="s">
        <v>426</v>
      </c>
      <c r="E201" s="2" t="s">
        <v>12</v>
      </c>
      <c r="F201" s="2">
        <v>948</v>
      </c>
      <c r="G201">
        <v>0</v>
      </c>
    </row>
    <row r="202" spans="1:7" ht="30" x14ac:dyDescent="0.25">
      <c r="A202" s="1" t="s">
        <v>353</v>
      </c>
      <c r="B202" s="1" t="s">
        <v>227</v>
      </c>
      <c r="C202" s="1" t="s">
        <v>354</v>
      </c>
      <c r="D202" s="1" t="s">
        <v>426</v>
      </c>
      <c r="E202" s="2" t="s">
        <v>12</v>
      </c>
      <c r="F202" s="2">
        <v>306</v>
      </c>
      <c r="G202">
        <v>1</v>
      </c>
    </row>
    <row r="203" spans="1:7" x14ac:dyDescent="0.25">
      <c r="A203" s="1" t="s">
        <v>12</v>
      </c>
      <c r="B203" s="1" t="s">
        <v>346</v>
      </c>
      <c r="C203" s="1" t="s">
        <v>355</v>
      </c>
      <c r="D203" s="1" t="s">
        <v>426</v>
      </c>
      <c r="E203" s="2" t="s">
        <v>12</v>
      </c>
      <c r="F203" s="2">
        <v>152</v>
      </c>
      <c r="G203">
        <v>1</v>
      </c>
    </row>
    <row r="204" spans="1:7" x14ac:dyDescent="0.25">
      <c r="A204" s="1" t="s">
        <v>12</v>
      </c>
      <c r="B204" s="1" t="s">
        <v>85</v>
      </c>
      <c r="C204" s="1" t="s">
        <v>356</v>
      </c>
      <c r="D204" s="1" t="s">
        <v>426</v>
      </c>
      <c r="E204" s="2" t="s">
        <v>12</v>
      </c>
      <c r="F204" s="2">
        <v>767</v>
      </c>
      <c r="G204">
        <v>1</v>
      </c>
    </row>
    <row r="205" spans="1:7" ht="30" x14ac:dyDescent="0.25">
      <c r="A205" s="1" t="s">
        <v>353</v>
      </c>
      <c r="B205" s="1" t="s">
        <v>357</v>
      </c>
      <c r="C205" s="1" t="s">
        <v>358</v>
      </c>
      <c r="D205" s="1" t="s">
        <v>426</v>
      </c>
      <c r="E205" s="2" t="s">
        <v>12</v>
      </c>
      <c r="F205" s="2">
        <v>332</v>
      </c>
      <c r="G205">
        <v>0</v>
      </c>
    </row>
    <row r="206" spans="1:7" x14ac:dyDescent="0.25">
      <c r="A206" s="1" t="s">
        <v>12</v>
      </c>
      <c r="B206" s="1" t="s">
        <v>85</v>
      </c>
      <c r="C206" s="1" t="s">
        <v>359</v>
      </c>
      <c r="D206" s="1" t="s">
        <v>426</v>
      </c>
      <c r="E206" s="2" t="s">
        <v>12</v>
      </c>
      <c r="F206" s="2">
        <v>899</v>
      </c>
      <c r="G206">
        <v>0</v>
      </c>
    </row>
    <row r="207" spans="1:7" ht="30" x14ac:dyDescent="0.25">
      <c r="A207" s="1" t="s">
        <v>353</v>
      </c>
      <c r="B207" s="1" t="s">
        <v>227</v>
      </c>
      <c r="C207" s="1" t="s">
        <v>360</v>
      </c>
      <c r="D207" s="1" t="s">
        <v>426</v>
      </c>
      <c r="E207" s="2" t="s">
        <v>12</v>
      </c>
      <c r="F207" s="2">
        <v>147</v>
      </c>
      <c r="G207">
        <v>1</v>
      </c>
    </row>
    <row r="208" spans="1:7" x14ac:dyDescent="0.25">
      <c r="A208" s="1" t="s">
        <v>12</v>
      </c>
      <c r="B208" s="1" t="s">
        <v>346</v>
      </c>
      <c r="C208" s="1" t="s">
        <v>361</v>
      </c>
      <c r="D208" s="1" t="s">
        <v>426</v>
      </c>
      <c r="E208" s="2" t="s">
        <v>12</v>
      </c>
      <c r="F208" s="2">
        <v>274</v>
      </c>
      <c r="G208">
        <v>1</v>
      </c>
    </row>
    <row r="209" spans="1:7" x14ac:dyDescent="0.25">
      <c r="A209" s="1" t="s">
        <v>12</v>
      </c>
      <c r="B209" s="1" t="s">
        <v>85</v>
      </c>
      <c r="C209" s="1" t="s">
        <v>362</v>
      </c>
      <c r="D209" s="1" t="s">
        <v>426</v>
      </c>
      <c r="E209" s="2" t="s">
        <v>12</v>
      </c>
      <c r="F209" s="2">
        <v>817</v>
      </c>
      <c r="G209">
        <v>1</v>
      </c>
    </row>
    <row r="210" spans="1:7" ht="30" x14ac:dyDescent="0.25">
      <c r="A210" s="1" t="s">
        <v>363</v>
      </c>
      <c r="B210" s="1" t="s">
        <v>227</v>
      </c>
      <c r="C210" s="1" t="s">
        <v>364</v>
      </c>
      <c r="D210" s="1" t="s">
        <v>425</v>
      </c>
      <c r="E210" s="2" t="s">
        <v>12</v>
      </c>
      <c r="F210" s="2">
        <v>318</v>
      </c>
      <c r="G210">
        <v>0</v>
      </c>
    </row>
    <row r="211" spans="1:7" x14ac:dyDescent="0.25">
      <c r="A211" s="1" t="s">
        <v>12</v>
      </c>
      <c r="B211" s="1" t="s">
        <v>346</v>
      </c>
      <c r="C211" s="1" t="s">
        <v>365</v>
      </c>
      <c r="D211" s="1" t="s">
        <v>425</v>
      </c>
      <c r="E211" s="2" t="s">
        <v>12</v>
      </c>
      <c r="F211" s="2">
        <v>570</v>
      </c>
      <c r="G211">
        <v>0</v>
      </c>
    </row>
    <row r="212" spans="1:7" x14ac:dyDescent="0.25">
      <c r="A212" s="1" t="s">
        <v>12</v>
      </c>
      <c r="B212" s="1" t="s">
        <v>85</v>
      </c>
      <c r="C212" s="1" t="s">
        <v>366</v>
      </c>
      <c r="D212" s="1" t="s">
        <v>425</v>
      </c>
      <c r="E212" s="2" t="s">
        <v>12</v>
      </c>
      <c r="F212" s="2">
        <v>417</v>
      </c>
      <c r="G212">
        <v>0</v>
      </c>
    </row>
    <row r="213" spans="1:7" ht="30" x14ac:dyDescent="0.25">
      <c r="A213" s="1" t="s">
        <v>367</v>
      </c>
      <c r="B213" s="1" t="s">
        <v>227</v>
      </c>
      <c r="C213" s="1" t="s">
        <v>368</v>
      </c>
      <c r="D213" s="1" t="s">
        <v>425</v>
      </c>
      <c r="E213" s="2" t="s">
        <v>12</v>
      </c>
      <c r="F213" s="2">
        <v>240</v>
      </c>
      <c r="G213">
        <v>1</v>
      </c>
    </row>
    <row r="214" spans="1:7" x14ac:dyDescent="0.25">
      <c r="A214" s="1" t="s">
        <v>12</v>
      </c>
      <c r="B214" s="1" t="s">
        <v>346</v>
      </c>
      <c r="C214" s="1" t="s">
        <v>369</v>
      </c>
      <c r="D214" s="1" t="s">
        <v>425</v>
      </c>
      <c r="E214" s="2" t="s">
        <v>12</v>
      </c>
      <c r="F214" s="2">
        <v>717</v>
      </c>
      <c r="G214">
        <v>1</v>
      </c>
    </row>
    <row r="215" spans="1:7" x14ac:dyDescent="0.25">
      <c r="A215" s="1" t="s">
        <v>12</v>
      </c>
      <c r="B215" s="1" t="s">
        <v>85</v>
      </c>
      <c r="C215" s="1" t="s">
        <v>370</v>
      </c>
      <c r="D215" s="1" t="s">
        <v>425</v>
      </c>
      <c r="E215" s="2" t="s">
        <v>12</v>
      </c>
      <c r="F215" s="2">
        <v>339</v>
      </c>
      <c r="G215">
        <v>1</v>
      </c>
    </row>
    <row r="216" spans="1:7" ht="30" x14ac:dyDescent="0.25">
      <c r="A216" s="1" t="s">
        <v>371</v>
      </c>
      <c r="B216" s="1" t="s">
        <v>227</v>
      </c>
      <c r="C216" s="1" t="s">
        <v>372</v>
      </c>
      <c r="D216" s="1" t="s">
        <v>425</v>
      </c>
      <c r="E216" s="2" t="s">
        <v>12</v>
      </c>
      <c r="F216" s="2">
        <v>105</v>
      </c>
      <c r="G216">
        <v>0</v>
      </c>
    </row>
    <row r="217" spans="1:7" x14ac:dyDescent="0.25">
      <c r="A217" s="1" t="s">
        <v>12</v>
      </c>
      <c r="B217" s="1" t="s">
        <v>346</v>
      </c>
      <c r="C217" s="1" t="s">
        <v>373</v>
      </c>
      <c r="D217" s="1" t="s">
        <v>425</v>
      </c>
      <c r="E217" s="2" t="s">
        <v>12</v>
      </c>
      <c r="F217" s="2">
        <v>506</v>
      </c>
      <c r="G217">
        <v>0</v>
      </c>
    </row>
    <row r="218" spans="1:7" x14ac:dyDescent="0.25">
      <c r="A218" s="1" t="s">
        <v>12</v>
      </c>
      <c r="B218" s="1" t="s">
        <v>85</v>
      </c>
      <c r="C218" s="1" t="s">
        <v>374</v>
      </c>
      <c r="D218" s="1" t="s">
        <v>425</v>
      </c>
      <c r="E218" s="2" t="s">
        <v>12</v>
      </c>
      <c r="F218" s="2">
        <v>678</v>
      </c>
      <c r="G218">
        <v>0</v>
      </c>
    </row>
    <row r="219" spans="1:7" ht="30" x14ac:dyDescent="0.25">
      <c r="A219" s="1" t="s">
        <v>375</v>
      </c>
      <c r="B219" s="1" t="s">
        <v>227</v>
      </c>
      <c r="C219" s="1" t="s">
        <v>376</v>
      </c>
      <c r="D219" s="1" t="s">
        <v>425</v>
      </c>
      <c r="E219" s="2" t="s">
        <v>12</v>
      </c>
      <c r="F219" s="2">
        <v>99</v>
      </c>
      <c r="G219">
        <v>1</v>
      </c>
    </row>
    <row r="220" spans="1:7" x14ac:dyDescent="0.25">
      <c r="A220" s="1" t="s">
        <v>12</v>
      </c>
      <c r="B220" s="1" t="s">
        <v>346</v>
      </c>
      <c r="C220" s="1" t="s">
        <v>377</v>
      </c>
      <c r="D220" s="1" t="s">
        <v>425</v>
      </c>
      <c r="E220" s="2" t="s">
        <v>12</v>
      </c>
      <c r="F220" s="2">
        <v>502</v>
      </c>
      <c r="G220">
        <v>1</v>
      </c>
    </row>
    <row r="221" spans="1:7" x14ac:dyDescent="0.25">
      <c r="A221" s="1" t="s">
        <v>12</v>
      </c>
      <c r="B221" s="1" t="s">
        <v>85</v>
      </c>
      <c r="C221" s="1" t="s">
        <v>378</v>
      </c>
      <c r="D221" s="1" t="s">
        <v>425</v>
      </c>
      <c r="E221" s="2" t="s">
        <v>12</v>
      </c>
      <c r="F221" s="2">
        <v>694</v>
      </c>
      <c r="G221">
        <v>1</v>
      </c>
    </row>
    <row r="222" spans="1:7" ht="30" x14ac:dyDescent="0.25">
      <c r="A222" s="1" t="s">
        <v>379</v>
      </c>
      <c r="B222" s="1" t="s">
        <v>357</v>
      </c>
      <c r="C222" s="1" t="s">
        <v>380</v>
      </c>
      <c r="D222" s="1" t="s">
        <v>425</v>
      </c>
      <c r="E222" s="2" t="s">
        <v>12</v>
      </c>
      <c r="F222" s="2">
        <v>108</v>
      </c>
      <c r="G222">
        <v>0</v>
      </c>
    </row>
    <row r="223" spans="1:7" x14ac:dyDescent="0.25">
      <c r="A223" s="1" t="s">
        <v>12</v>
      </c>
      <c r="B223" s="1" t="s">
        <v>85</v>
      </c>
      <c r="C223" s="1" t="s">
        <v>381</v>
      </c>
      <c r="D223" s="1" t="s">
        <v>425</v>
      </c>
      <c r="E223" s="2" t="s">
        <v>12</v>
      </c>
      <c r="F223" s="2">
        <v>1169</v>
      </c>
      <c r="G223">
        <v>0</v>
      </c>
    </row>
    <row r="224" spans="1:7" ht="30" x14ac:dyDescent="0.25">
      <c r="A224" s="1" t="s">
        <v>382</v>
      </c>
      <c r="B224" s="1" t="s">
        <v>227</v>
      </c>
      <c r="C224" s="1" t="s">
        <v>383</v>
      </c>
      <c r="D224" s="1" t="s">
        <v>425</v>
      </c>
      <c r="E224" s="2" t="s">
        <v>12</v>
      </c>
      <c r="F224" s="2">
        <v>330</v>
      </c>
      <c r="G224">
        <v>1</v>
      </c>
    </row>
    <row r="225" spans="1:7" x14ac:dyDescent="0.25">
      <c r="A225" s="1" t="s">
        <v>12</v>
      </c>
      <c r="B225" s="1" t="s">
        <v>346</v>
      </c>
      <c r="C225" s="1" t="s">
        <v>384</v>
      </c>
      <c r="D225" s="1" t="s">
        <v>425</v>
      </c>
      <c r="E225" s="2" t="s">
        <v>12</v>
      </c>
      <c r="F225" s="2">
        <v>676</v>
      </c>
      <c r="G225">
        <v>1</v>
      </c>
    </row>
    <row r="226" spans="1:7" x14ac:dyDescent="0.25">
      <c r="A226" s="1" t="s">
        <v>12</v>
      </c>
      <c r="B226" s="1" t="s">
        <v>85</v>
      </c>
      <c r="C226" s="1" t="s">
        <v>385</v>
      </c>
      <c r="D226" s="1" t="s">
        <v>425</v>
      </c>
      <c r="E226" s="2" t="s">
        <v>12</v>
      </c>
      <c r="F226" s="2">
        <v>304</v>
      </c>
      <c r="G226">
        <v>1</v>
      </c>
    </row>
    <row r="227" spans="1:7" ht="30" x14ac:dyDescent="0.25">
      <c r="A227" s="1" t="s">
        <v>386</v>
      </c>
      <c r="B227" s="1" t="s">
        <v>227</v>
      </c>
      <c r="C227" s="1" t="s">
        <v>387</v>
      </c>
      <c r="D227" s="1" t="s">
        <v>425</v>
      </c>
      <c r="E227" s="2" t="s">
        <v>12</v>
      </c>
      <c r="F227" s="2">
        <v>262</v>
      </c>
      <c r="G227">
        <v>0</v>
      </c>
    </row>
    <row r="228" spans="1:7" x14ac:dyDescent="0.25">
      <c r="A228" s="1" t="s">
        <v>12</v>
      </c>
      <c r="B228" s="1" t="s">
        <v>346</v>
      </c>
      <c r="C228" s="1" t="s">
        <v>388</v>
      </c>
      <c r="D228" s="1" t="s">
        <v>425</v>
      </c>
      <c r="E228" s="2" t="s">
        <v>12</v>
      </c>
      <c r="F228" s="2">
        <v>554</v>
      </c>
      <c r="G228">
        <v>0</v>
      </c>
    </row>
    <row r="229" spans="1:7" x14ac:dyDescent="0.25">
      <c r="A229" s="1" t="s">
        <v>12</v>
      </c>
      <c r="B229" s="1" t="s">
        <v>85</v>
      </c>
      <c r="C229" s="1" t="s">
        <v>389</v>
      </c>
      <c r="D229" s="1" t="s">
        <v>425</v>
      </c>
      <c r="E229" s="2" t="s">
        <v>12</v>
      </c>
      <c r="F229" s="2">
        <v>485</v>
      </c>
      <c r="G229">
        <v>0</v>
      </c>
    </row>
    <row r="230" spans="1:7" ht="30" x14ac:dyDescent="0.25">
      <c r="A230" s="1" t="s">
        <v>390</v>
      </c>
      <c r="B230" s="1" t="s">
        <v>227</v>
      </c>
      <c r="C230" s="1" t="s">
        <v>391</v>
      </c>
      <c r="D230" s="1" t="s">
        <v>425</v>
      </c>
      <c r="E230" s="2" t="s">
        <v>12</v>
      </c>
      <c r="F230" s="2">
        <v>75</v>
      </c>
      <c r="G230">
        <v>1</v>
      </c>
    </row>
    <row r="231" spans="1:7" x14ac:dyDescent="0.25">
      <c r="A231" s="1" t="s">
        <v>12</v>
      </c>
      <c r="B231" s="1" t="s">
        <v>346</v>
      </c>
      <c r="C231" s="1" t="s">
        <v>392</v>
      </c>
      <c r="D231" s="1" t="s">
        <v>425</v>
      </c>
      <c r="E231" s="2" t="s">
        <v>12</v>
      </c>
      <c r="F231" s="2">
        <v>777</v>
      </c>
      <c r="G231">
        <v>1</v>
      </c>
    </row>
    <row r="232" spans="1:7" x14ac:dyDescent="0.25">
      <c r="A232" s="1" t="s">
        <v>12</v>
      </c>
      <c r="B232" s="1" t="s">
        <v>85</v>
      </c>
      <c r="C232" s="1" t="s">
        <v>393</v>
      </c>
      <c r="D232" s="1" t="s">
        <v>425</v>
      </c>
      <c r="E232" s="2" t="s">
        <v>12</v>
      </c>
      <c r="F232" s="2">
        <v>443</v>
      </c>
      <c r="G232">
        <v>1</v>
      </c>
    </row>
    <row r="233" spans="1:7" ht="30" x14ac:dyDescent="0.25">
      <c r="A233" s="1" t="s">
        <v>394</v>
      </c>
      <c r="B233" s="1" t="s">
        <v>227</v>
      </c>
      <c r="C233" s="1" t="s">
        <v>395</v>
      </c>
      <c r="D233" s="1" t="s">
        <v>425</v>
      </c>
      <c r="E233" s="2" t="s">
        <v>12</v>
      </c>
      <c r="F233" s="2">
        <v>79</v>
      </c>
      <c r="G233">
        <v>0</v>
      </c>
    </row>
    <row r="234" spans="1:7" x14ac:dyDescent="0.25">
      <c r="A234" s="1" t="s">
        <v>12</v>
      </c>
      <c r="B234" s="1" t="s">
        <v>346</v>
      </c>
      <c r="C234" s="1" t="s">
        <v>396</v>
      </c>
      <c r="D234" s="1" t="s">
        <v>425</v>
      </c>
      <c r="E234" s="2" t="s">
        <v>12</v>
      </c>
      <c r="F234" s="2">
        <v>884</v>
      </c>
      <c r="G234">
        <v>0</v>
      </c>
    </row>
    <row r="235" spans="1:7" x14ac:dyDescent="0.25">
      <c r="A235" s="1" t="s">
        <v>12</v>
      </c>
      <c r="B235" s="1" t="s">
        <v>85</v>
      </c>
      <c r="C235" s="1" t="s">
        <v>397</v>
      </c>
      <c r="D235" s="1" t="s">
        <v>425</v>
      </c>
      <c r="E235" s="2" t="s">
        <v>12</v>
      </c>
      <c r="F235" s="2">
        <v>336</v>
      </c>
      <c r="G235">
        <v>0</v>
      </c>
    </row>
    <row r="236" spans="1:7" ht="30" x14ac:dyDescent="0.25">
      <c r="A236" s="1" t="s">
        <v>398</v>
      </c>
      <c r="B236" s="1" t="s">
        <v>399</v>
      </c>
      <c r="C236" s="1" t="s">
        <v>400</v>
      </c>
      <c r="D236" s="1" t="s">
        <v>425</v>
      </c>
      <c r="E236" s="2" t="s">
        <v>12</v>
      </c>
      <c r="F236" s="2">
        <v>86</v>
      </c>
      <c r="G236">
        <v>1</v>
      </c>
    </row>
    <row r="237" spans="1:7" x14ac:dyDescent="0.25">
      <c r="A237" s="1" t="s">
        <v>12</v>
      </c>
      <c r="B237" s="1" t="s">
        <v>401</v>
      </c>
      <c r="C237" s="1" t="s">
        <v>402</v>
      </c>
      <c r="D237" s="1" t="s">
        <v>425</v>
      </c>
      <c r="E237" s="2" t="s">
        <v>12</v>
      </c>
      <c r="F237" s="2">
        <v>429</v>
      </c>
      <c r="G237">
        <v>1</v>
      </c>
    </row>
    <row r="238" spans="1:7" x14ac:dyDescent="0.25">
      <c r="A238" s="1" t="s">
        <v>12</v>
      </c>
      <c r="B238" s="1" t="s">
        <v>403</v>
      </c>
      <c r="C238" s="1" t="s">
        <v>404</v>
      </c>
      <c r="D238" s="1" t="s">
        <v>425</v>
      </c>
      <c r="E238" s="2" t="s">
        <v>12</v>
      </c>
      <c r="F238" s="2">
        <v>803</v>
      </c>
      <c r="G238">
        <v>1</v>
      </c>
    </row>
    <row r="239" spans="1:7" x14ac:dyDescent="0.25">
      <c r="A239" s="1" t="s">
        <v>311</v>
      </c>
      <c r="B239" s="1" t="s">
        <v>312</v>
      </c>
      <c r="C239" s="1"/>
      <c r="D239" s="1" t="s">
        <v>12</v>
      </c>
      <c r="E239" s="2" t="s">
        <v>424</v>
      </c>
      <c r="F239" s="2">
        <v>100</v>
      </c>
      <c r="G239">
        <v>0</v>
      </c>
    </row>
    <row r="240" spans="1:7" x14ac:dyDescent="0.25">
      <c r="A240" s="1" t="s">
        <v>12</v>
      </c>
      <c r="B240" s="1" t="s">
        <v>314</v>
      </c>
      <c r="C240" s="1"/>
      <c r="D240" s="1" t="s">
        <v>12</v>
      </c>
      <c r="E240" s="2" t="s">
        <v>423</v>
      </c>
      <c r="F240" s="2">
        <v>195</v>
      </c>
      <c r="G240">
        <v>0</v>
      </c>
    </row>
    <row r="241" spans="1:7" x14ac:dyDescent="0.25">
      <c r="A241" s="1" t="s">
        <v>12</v>
      </c>
      <c r="B241" s="1" t="s">
        <v>315</v>
      </c>
      <c r="C241" s="1"/>
      <c r="D241" s="1" t="s">
        <v>12</v>
      </c>
      <c r="E241" s="2" t="s">
        <v>422</v>
      </c>
      <c r="F241" s="2">
        <v>213</v>
      </c>
      <c r="G241">
        <v>0</v>
      </c>
    </row>
    <row r="242" spans="1:7" x14ac:dyDescent="0.25">
      <c r="A242" s="1" t="s">
        <v>12</v>
      </c>
      <c r="B242" s="1" t="s">
        <v>316</v>
      </c>
      <c r="C242" s="1"/>
      <c r="D242" s="1" t="s">
        <v>12</v>
      </c>
      <c r="E242" s="2" t="s">
        <v>405</v>
      </c>
      <c r="F242" s="2">
        <v>219</v>
      </c>
      <c r="G242">
        <v>0</v>
      </c>
    </row>
    <row r="243" spans="1:7" x14ac:dyDescent="0.25">
      <c r="A243" s="1" t="s">
        <v>12</v>
      </c>
      <c r="B243" s="1" t="s">
        <v>317</v>
      </c>
      <c r="C243" s="1"/>
      <c r="D243" s="1" t="s">
        <v>12</v>
      </c>
      <c r="E243" s="2" t="s">
        <v>421</v>
      </c>
      <c r="F243" s="2">
        <v>284</v>
      </c>
      <c r="G243">
        <v>0</v>
      </c>
    </row>
    <row r="244" spans="1:7" x14ac:dyDescent="0.25">
      <c r="A244" s="1" t="s">
        <v>12</v>
      </c>
      <c r="B244" s="1" t="s">
        <v>318</v>
      </c>
      <c r="C244" s="1"/>
      <c r="D244" s="1" t="s">
        <v>12</v>
      </c>
      <c r="E244" s="2" t="s">
        <v>420</v>
      </c>
      <c r="F244" s="2">
        <v>293</v>
      </c>
      <c r="G244">
        <v>0</v>
      </c>
    </row>
    <row r="245" spans="1:7" x14ac:dyDescent="0.25">
      <c r="A245" s="1" t="s">
        <v>319</v>
      </c>
      <c r="B245" s="1" t="s">
        <v>320</v>
      </c>
      <c r="C245" s="1"/>
      <c r="D245" s="1" t="s">
        <v>12</v>
      </c>
      <c r="E245" s="2" t="s">
        <v>419</v>
      </c>
      <c r="F245" s="2">
        <v>105</v>
      </c>
      <c r="G245">
        <v>1</v>
      </c>
    </row>
    <row r="246" spans="1:7" x14ac:dyDescent="0.25">
      <c r="A246" s="1" t="s">
        <v>12</v>
      </c>
      <c r="B246" s="1" t="s">
        <v>322</v>
      </c>
      <c r="C246" s="1"/>
      <c r="D246" s="1" t="s">
        <v>12</v>
      </c>
      <c r="E246" s="2" t="s">
        <v>418</v>
      </c>
      <c r="F246" s="2">
        <v>426</v>
      </c>
      <c r="G246">
        <v>1</v>
      </c>
    </row>
    <row r="247" spans="1:7" x14ac:dyDescent="0.25">
      <c r="A247" s="1" t="s">
        <v>12</v>
      </c>
      <c r="B247" s="1" t="s">
        <v>321</v>
      </c>
      <c r="C247" s="1"/>
      <c r="D247" s="1" t="s">
        <v>12</v>
      </c>
      <c r="E247" s="2" t="s">
        <v>417</v>
      </c>
      <c r="F247" s="2">
        <v>492</v>
      </c>
      <c r="G247">
        <v>1</v>
      </c>
    </row>
    <row r="248" spans="1:7" x14ac:dyDescent="0.25">
      <c r="A248" s="1" t="s">
        <v>12</v>
      </c>
      <c r="B248" s="1" t="s">
        <v>323</v>
      </c>
      <c r="C248" s="1"/>
      <c r="D248" s="1" t="s">
        <v>12</v>
      </c>
      <c r="E248" s="2" t="s">
        <v>416</v>
      </c>
      <c r="F248" s="2">
        <v>296</v>
      </c>
      <c r="G248">
        <v>1</v>
      </c>
    </row>
    <row r="249" spans="1:7" x14ac:dyDescent="0.25">
      <c r="A249" s="1" t="s">
        <v>324</v>
      </c>
      <c r="B249" t="s">
        <v>637</v>
      </c>
      <c r="C249" s="1"/>
      <c r="D249" s="1" t="s">
        <v>12</v>
      </c>
      <c r="E249" s="2" t="s">
        <v>415</v>
      </c>
      <c r="F249" s="2">
        <v>268</v>
      </c>
      <c r="G249">
        <v>0</v>
      </c>
    </row>
    <row r="250" spans="1:7" x14ac:dyDescent="0.25">
      <c r="A250" s="1" t="s">
        <v>12</v>
      </c>
      <c r="B250" t="s">
        <v>638</v>
      </c>
      <c r="C250" s="1"/>
      <c r="D250" s="1" t="s">
        <v>12</v>
      </c>
      <c r="E250" s="2" t="s">
        <v>414</v>
      </c>
      <c r="F250" s="2">
        <v>269</v>
      </c>
      <c r="G250">
        <v>0</v>
      </c>
    </row>
    <row r="251" spans="1:7" x14ac:dyDescent="0.25">
      <c r="A251" s="1" t="s">
        <v>12</v>
      </c>
      <c r="B251" s="1" t="s">
        <v>325</v>
      </c>
      <c r="C251" s="1"/>
      <c r="D251" s="1" t="s">
        <v>12</v>
      </c>
      <c r="E251" s="2" t="s">
        <v>413</v>
      </c>
      <c r="F251" s="2">
        <v>52</v>
      </c>
      <c r="G251">
        <v>0</v>
      </c>
    </row>
    <row r="252" spans="1:7" x14ac:dyDescent="0.25">
      <c r="A252" s="1" t="s">
        <v>12</v>
      </c>
      <c r="B252" s="1" t="s">
        <v>326</v>
      </c>
      <c r="C252" s="1"/>
      <c r="D252" s="1" t="s">
        <v>12</v>
      </c>
      <c r="E252" s="2" t="s">
        <v>412</v>
      </c>
      <c r="F252" s="2">
        <v>34</v>
      </c>
      <c r="G252">
        <v>0</v>
      </c>
    </row>
    <row r="253" spans="1:7" x14ac:dyDescent="0.25">
      <c r="A253" s="1" t="s">
        <v>12</v>
      </c>
      <c r="B253" s="1" t="s">
        <v>327</v>
      </c>
      <c r="C253" s="1"/>
      <c r="D253" s="1" t="s">
        <v>12</v>
      </c>
      <c r="E253" s="2" t="s">
        <v>411</v>
      </c>
      <c r="F253" s="2">
        <v>115</v>
      </c>
      <c r="G253">
        <v>0</v>
      </c>
    </row>
    <row r="254" spans="1:7" x14ac:dyDescent="0.25">
      <c r="A254" s="1" t="s">
        <v>12</v>
      </c>
      <c r="B254" s="1" t="s">
        <v>328</v>
      </c>
      <c r="C254" s="1"/>
      <c r="D254" s="1" t="s">
        <v>12</v>
      </c>
      <c r="E254" s="2" t="s">
        <v>410</v>
      </c>
      <c r="F254" s="2">
        <v>139</v>
      </c>
      <c r="G254">
        <v>0</v>
      </c>
    </row>
    <row r="255" spans="1:7" x14ac:dyDescent="0.25">
      <c r="A255" s="1" t="s">
        <v>329</v>
      </c>
      <c r="B255" s="1" t="s">
        <v>330</v>
      </c>
      <c r="C255" s="1"/>
      <c r="D255" s="1" t="s">
        <v>12</v>
      </c>
      <c r="E255" s="2" t="s">
        <v>409</v>
      </c>
      <c r="F255" s="2">
        <v>561</v>
      </c>
      <c r="G255">
        <v>1</v>
      </c>
    </row>
    <row r="256" spans="1:7" x14ac:dyDescent="0.25">
      <c r="A256" s="1" t="s">
        <v>12</v>
      </c>
      <c r="B256" s="1" t="s">
        <v>331</v>
      </c>
      <c r="C256" s="1"/>
      <c r="D256" s="1" t="s">
        <v>12</v>
      </c>
      <c r="E256" s="2" t="s">
        <v>408</v>
      </c>
      <c r="F256" s="2">
        <v>756</v>
      </c>
      <c r="G256">
        <v>1</v>
      </c>
    </row>
    <row r="257" spans="1:7" x14ac:dyDescent="0.25">
      <c r="A257" s="1" t="s">
        <v>332</v>
      </c>
      <c r="B257" s="1" t="s">
        <v>333</v>
      </c>
      <c r="C257" s="1"/>
      <c r="D257" s="1" t="s">
        <v>12</v>
      </c>
      <c r="E257" s="2" t="s">
        <v>407</v>
      </c>
      <c r="F257" s="2">
        <v>982</v>
      </c>
      <c r="G257">
        <v>0</v>
      </c>
    </row>
    <row r="258" spans="1:7" x14ac:dyDescent="0.25">
      <c r="A258" s="1" t="s">
        <v>12</v>
      </c>
      <c r="B258" s="1" t="s">
        <v>334</v>
      </c>
      <c r="C258" s="1"/>
      <c r="D258" s="1" t="s">
        <v>12</v>
      </c>
      <c r="E258" s="2" t="s">
        <v>406</v>
      </c>
      <c r="F258" s="2">
        <v>340</v>
      </c>
      <c r="G258">
        <v>0</v>
      </c>
    </row>
  </sheetData>
  <mergeCells count="1">
    <mergeCell ref="A1:F1"/>
  </mergeCells>
  <conditionalFormatting sqref="A2:F248 A251:F258 A249:A250 C249:F250">
    <cfRule type="expression" dxfId="0" priority="1">
      <formula>$G2&lt;&gt;0</formula>
    </cfRule>
  </conditionalFormatting>
  <pageMargins left="0.7" right="0.7" top="0.75" bottom="0.75" header="0.3" footer="0.3"/>
  <pageSetup paperSize="9"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1"/>
  <sheetViews>
    <sheetView workbookViewId="0">
      <selection sqref="A1:XFD1"/>
    </sheetView>
  </sheetViews>
  <sheetFormatPr defaultColWidth="11.42578125" defaultRowHeight="15" x14ac:dyDescent="0.25"/>
  <cols>
    <col min="1" max="3" width="25.7109375" customWidth="1"/>
    <col min="4" max="9" width="20.7109375" customWidth="1"/>
  </cols>
  <sheetData>
    <row r="1" spans="1:9" ht="45" customHeight="1" x14ac:dyDescent="0.25">
      <c r="A1" s="10" t="s">
        <v>629</v>
      </c>
      <c r="B1" s="10"/>
      <c r="C1" s="10"/>
      <c r="D1" s="10"/>
      <c r="E1" s="10"/>
      <c r="F1" s="10"/>
      <c r="G1" s="10"/>
      <c r="H1" s="10"/>
      <c r="I1" s="10"/>
    </row>
    <row r="2" spans="1:9" x14ac:dyDescent="0.25">
      <c r="A2" s="1" t="s">
        <v>0</v>
      </c>
      <c r="B2" s="1" t="s">
        <v>1</v>
      </c>
      <c r="C2" s="1" t="s">
        <v>2</v>
      </c>
      <c r="D2" s="1" t="s">
        <v>3</v>
      </c>
      <c r="E2" t="s">
        <v>4</v>
      </c>
      <c r="F2" t="s">
        <v>5</v>
      </c>
      <c r="G2" t="s">
        <v>6</v>
      </c>
      <c r="H2" t="s">
        <v>7</v>
      </c>
      <c r="I2" t="s">
        <v>8</v>
      </c>
    </row>
    <row r="3" spans="1:9" ht="30" x14ac:dyDescent="0.25">
      <c r="A3" s="1" t="s">
        <v>9</v>
      </c>
      <c r="B3" s="1" t="s">
        <v>10</v>
      </c>
      <c r="C3" s="1" t="s">
        <v>11</v>
      </c>
      <c r="D3" s="1">
        <v>1.1156839350732199E-3</v>
      </c>
      <c r="E3">
        <v>4.8245992453433796E-6</v>
      </c>
      <c r="F3">
        <v>2.8722303400275699E-2</v>
      </c>
      <c r="G3">
        <v>0.43960247903724797</v>
      </c>
      <c r="H3">
        <v>1.0077341209498101</v>
      </c>
      <c r="I3">
        <v>11.317179876389</v>
      </c>
    </row>
    <row r="4" spans="1:9" x14ac:dyDescent="0.25">
      <c r="A4" s="1" t="s">
        <v>12</v>
      </c>
      <c r="B4" s="1" t="s">
        <v>13</v>
      </c>
      <c r="C4" s="1" t="s">
        <v>14</v>
      </c>
      <c r="D4" s="1">
        <v>-5.5471154123055695E-4</v>
      </c>
      <c r="E4">
        <v>2.3987625877422898E-6</v>
      </c>
      <c r="F4">
        <v>-2.8722303400217E-2</v>
      </c>
      <c r="G4">
        <v>-0.21856778699607601</v>
      </c>
      <c r="H4">
        <v>0.50103952365968196</v>
      </c>
      <c r="I4">
        <v>-11.317179876389201</v>
      </c>
    </row>
    <row r="5" spans="1:9" ht="30" x14ac:dyDescent="0.25">
      <c r="A5" s="1" t="s">
        <v>15</v>
      </c>
      <c r="B5" s="1" t="s">
        <v>10</v>
      </c>
      <c r="C5" s="1" t="s">
        <v>16</v>
      </c>
      <c r="D5" s="1">
        <v>-0.38289945901467898</v>
      </c>
      <c r="E5">
        <v>0.247572255645331</v>
      </c>
      <c r="F5">
        <v>-5.7495738915601899</v>
      </c>
      <c r="G5">
        <v>-0.60030363595234104</v>
      </c>
      <c r="H5">
        <v>0.81869328508955497</v>
      </c>
      <c r="I5">
        <v>-9.0140898113619805</v>
      </c>
    </row>
    <row r="6" spans="1:9" x14ac:dyDescent="0.25">
      <c r="A6" s="1" t="s">
        <v>12</v>
      </c>
      <c r="B6" s="1" t="s">
        <v>13</v>
      </c>
      <c r="C6" s="1" t="s">
        <v>17</v>
      </c>
      <c r="D6" s="1">
        <v>6.4767393154982006E-2</v>
      </c>
      <c r="E6">
        <v>4.1876814495662398E-2</v>
      </c>
      <c r="F6">
        <v>5.7495738915603001</v>
      </c>
      <c r="G6">
        <v>0.10154128110324601</v>
      </c>
      <c r="H6">
        <v>0.138481861544512</v>
      </c>
      <c r="I6">
        <v>9.0140898113621102</v>
      </c>
    </row>
    <row r="7" spans="1:9" ht="30" x14ac:dyDescent="0.25">
      <c r="A7" s="1" t="s">
        <v>18</v>
      </c>
      <c r="B7" s="1" t="s">
        <v>10</v>
      </c>
      <c r="C7" s="1" t="s">
        <v>19</v>
      </c>
      <c r="D7" s="1">
        <v>0.49091927339778402</v>
      </c>
      <c r="E7">
        <v>0.53980299505996898</v>
      </c>
      <c r="F7">
        <v>8.7344539544127997</v>
      </c>
      <c r="G7">
        <v>-0.37301342648167801</v>
      </c>
      <c r="H7">
        <v>0.41928648677255898</v>
      </c>
      <c r="I7">
        <v>-6.6366687448060402</v>
      </c>
    </row>
    <row r="8" spans="1:9" x14ac:dyDescent="0.25">
      <c r="A8" s="1" t="s">
        <v>12</v>
      </c>
      <c r="B8" s="1" t="s">
        <v>13</v>
      </c>
      <c r="C8" s="1" t="s">
        <v>20</v>
      </c>
      <c r="D8" s="1">
        <v>-0.116581942476653</v>
      </c>
      <c r="E8">
        <v>0.128190692704407</v>
      </c>
      <c r="F8">
        <v>-8.7344539544127393</v>
      </c>
      <c r="G8">
        <v>8.8582038199729707E-2</v>
      </c>
      <c r="H8">
        <v>9.9570816895893297E-2</v>
      </c>
      <c r="I8">
        <v>6.63666874480597</v>
      </c>
    </row>
    <row r="9" spans="1:9" x14ac:dyDescent="0.25">
      <c r="A9" s="1" t="s">
        <v>21</v>
      </c>
      <c r="B9" s="1" t="s">
        <v>10</v>
      </c>
      <c r="C9" s="1" t="s">
        <v>22</v>
      </c>
      <c r="D9" s="1">
        <v>0.38008686302425698</v>
      </c>
      <c r="E9">
        <v>0.286923906296702</v>
      </c>
      <c r="F9">
        <v>6.2840126723560301</v>
      </c>
      <c r="G9">
        <v>0.54142402433103798</v>
      </c>
      <c r="H9">
        <v>0.78329052657341902</v>
      </c>
      <c r="I9">
        <v>8.9514154815634992</v>
      </c>
    </row>
    <row r="10" spans="1:9" x14ac:dyDescent="0.25">
      <c r="A10" s="1" t="s">
        <v>12</v>
      </c>
      <c r="B10" s="1" t="s">
        <v>23</v>
      </c>
      <c r="C10" s="1" t="s">
        <v>24</v>
      </c>
      <c r="D10" s="1">
        <v>-7.7940124576790296E-2</v>
      </c>
      <c r="E10">
        <v>5.8836248174663097E-2</v>
      </c>
      <c r="F10">
        <v>-6.2840126723560603</v>
      </c>
      <c r="G10">
        <v>-0.11102371591973501</v>
      </c>
      <c r="H10">
        <v>0.16062055061623101</v>
      </c>
      <c r="I10">
        <v>-8.9514154815635401</v>
      </c>
    </row>
    <row r="11" spans="1:9" x14ac:dyDescent="0.25">
      <c r="A11" s="1" t="s">
        <v>25</v>
      </c>
      <c r="B11" s="1" t="s">
        <v>10</v>
      </c>
      <c r="C11" s="1" t="s">
        <v>26</v>
      </c>
      <c r="D11" s="1">
        <v>0.18632247835372301</v>
      </c>
      <c r="E11">
        <v>0.10539867189153</v>
      </c>
      <c r="F11">
        <v>4.0335411138950601</v>
      </c>
      <c r="G11">
        <v>-0.46217246502470599</v>
      </c>
      <c r="H11">
        <v>0.87248824036363304</v>
      </c>
      <c r="I11">
        <v>-10.005189153014101</v>
      </c>
    </row>
    <row r="12" spans="1:9" x14ac:dyDescent="0.25">
      <c r="A12" s="1" t="s">
        <v>12</v>
      </c>
      <c r="B12" s="1" t="s">
        <v>23</v>
      </c>
      <c r="C12" s="1" t="s">
        <v>27</v>
      </c>
      <c r="D12" s="1">
        <v>-6.5505471113212893E-2</v>
      </c>
      <c r="E12">
        <v>3.7055054859534101E-2</v>
      </c>
      <c r="F12">
        <v>-4.0335411138949997</v>
      </c>
      <c r="G12">
        <v>0.16248616551526901</v>
      </c>
      <c r="H12">
        <v>0.30674105309642402</v>
      </c>
      <c r="I12">
        <v>10.0051891530139</v>
      </c>
    </row>
    <row r="13" spans="1:9" x14ac:dyDescent="0.25">
      <c r="A13" s="1" t="s">
        <v>28</v>
      </c>
      <c r="B13" s="1" t="s">
        <v>10</v>
      </c>
      <c r="C13" s="1" t="s">
        <v>29</v>
      </c>
      <c r="D13" s="1">
        <v>0.11708179167626299</v>
      </c>
      <c r="E13">
        <v>4.3657138058816103E-2</v>
      </c>
      <c r="F13">
        <v>2.6186005763033502</v>
      </c>
      <c r="G13">
        <v>-0.52999994193604305</v>
      </c>
      <c r="H13">
        <v>1.2035801024014201</v>
      </c>
      <c r="I13">
        <v>-11.853748849624401</v>
      </c>
    </row>
    <row r="14" spans="1:9" x14ac:dyDescent="0.25">
      <c r="A14" s="1" t="s">
        <v>12</v>
      </c>
      <c r="B14" s="1" t="s">
        <v>23</v>
      </c>
      <c r="C14" s="1" t="s">
        <v>30</v>
      </c>
      <c r="D14" s="1">
        <v>-4.3935847598103303E-2</v>
      </c>
      <c r="E14">
        <v>1.6382678611762399E-2</v>
      </c>
      <c r="F14">
        <v>-2.6186005763033902</v>
      </c>
      <c r="G14">
        <v>0.198886576149197</v>
      </c>
      <c r="H14">
        <v>0.451652739457859</v>
      </c>
      <c r="I14">
        <v>11.8537488496245</v>
      </c>
    </row>
    <row r="15" spans="1:9" x14ac:dyDescent="0.25">
      <c r="A15" s="1" t="s">
        <v>31</v>
      </c>
      <c r="B15" s="1" t="s">
        <v>10</v>
      </c>
      <c r="C15" s="1" t="s">
        <v>32</v>
      </c>
      <c r="D15" s="1">
        <v>0.41637707709714</v>
      </c>
      <c r="E15">
        <v>0.377700996396439</v>
      </c>
      <c r="F15">
        <v>7.2826039331395203</v>
      </c>
      <c r="G15">
        <v>0.29645945674326102</v>
      </c>
      <c r="H15">
        <v>0.25760360454654002</v>
      </c>
      <c r="I15">
        <v>5.18519612257903</v>
      </c>
    </row>
    <row r="16" spans="1:9" x14ac:dyDescent="0.25">
      <c r="A16" s="1" t="s">
        <v>12</v>
      </c>
      <c r="B16" s="1" t="s">
        <v>23</v>
      </c>
      <c r="C16" s="1" t="s">
        <v>33</v>
      </c>
      <c r="D16" s="1">
        <v>-9.5555661011233597E-2</v>
      </c>
      <c r="E16">
        <v>8.6679767836603E-2</v>
      </c>
      <c r="F16">
        <v>-7.2826039331395602</v>
      </c>
      <c r="G16">
        <v>-6.8035396063661199E-2</v>
      </c>
      <c r="H16">
        <v>5.9118246573353898E-2</v>
      </c>
      <c r="I16">
        <v>-5.1851961225790504</v>
      </c>
    </row>
    <row r="17" spans="1:9" x14ac:dyDescent="0.25">
      <c r="A17" s="1" t="s">
        <v>34</v>
      </c>
      <c r="B17" s="1" t="s">
        <v>10</v>
      </c>
      <c r="C17" s="1" t="s">
        <v>35</v>
      </c>
      <c r="D17" s="1">
        <v>0.39428106655832501</v>
      </c>
      <c r="E17">
        <v>0.13329476094511</v>
      </c>
      <c r="F17">
        <v>4.0534498093065396</v>
      </c>
      <c r="G17">
        <v>-0.63231092450423998</v>
      </c>
      <c r="H17">
        <v>0.461221366130112</v>
      </c>
      <c r="I17">
        <v>-6.5005419071397696</v>
      </c>
    </row>
    <row r="18" spans="1:9" x14ac:dyDescent="0.25">
      <c r="A18" s="1" t="s">
        <v>12</v>
      </c>
      <c r="B18" s="1" t="s">
        <v>23</v>
      </c>
      <c r="C18" s="1" t="s">
        <v>36</v>
      </c>
      <c r="D18" s="1">
        <v>-3.1261767413200303E-2</v>
      </c>
      <c r="E18">
        <v>1.0568678456812799E-2</v>
      </c>
      <c r="F18">
        <v>-4.0534498093065201</v>
      </c>
      <c r="G18">
        <v>5.0134684952601399E-2</v>
      </c>
      <c r="H18">
        <v>3.65693316187303E-2</v>
      </c>
      <c r="I18">
        <v>6.5005419071397501</v>
      </c>
    </row>
    <row r="19" spans="1:9" x14ac:dyDescent="0.25">
      <c r="A19" s="1" t="s">
        <v>37</v>
      </c>
      <c r="B19" s="1" t="s">
        <v>10</v>
      </c>
      <c r="C19" s="1" t="s">
        <v>38</v>
      </c>
      <c r="D19" s="1">
        <v>0.23214520716091899</v>
      </c>
      <c r="E19">
        <v>6.4597419535025999E-2</v>
      </c>
      <c r="F19">
        <v>2.8673981769772801</v>
      </c>
      <c r="G19">
        <v>-0.224093893935876</v>
      </c>
      <c r="H19">
        <v>8.0984626783242003E-2</v>
      </c>
      <c r="I19">
        <v>-2.7679504169045899</v>
      </c>
    </row>
    <row r="20" spans="1:9" x14ac:dyDescent="0.25">
      <c r="A20" s="1" t="s">
        <v>12</v>
      </c>
      <c r="B20" s="1" t="s">
        <v>23</v>
      </c>
      <c r="C20" s="1" t="s">
        <v>39</v>
      </c>
      <c r="D20" s="1">
        <v>-2.6569668655845001E-2</v>
      </c>
      <c r="E20">
        <v>7.3933554522128799E-3</v>
      </c>
      <c r="F20">
        <v>-2.86739817697732</v>
      </c>
      <c r="G20">
        <v>2.5648173324323498E-2</v>
      </c>
      <c r="H20">
        <v>9.2689171840470708E-3</v>
      </c>
      <c r="I20">
        <v>2.7679504169046099</v>
      </c>
    </row>
    <row r="21" spans="1:9" x14ac:dyDescent="0.25">
      <c r="A21" s="1" t="s">
        <v>40</v>
      </c>
      <c r="B21" s="1" t="s">
        <v>10</v>
      </c>
      <c r="C21" s="1" t="s">
        <v>41</v>
      </c>
      <c r="D21" s="1">
        <v>0.67240920054533004</v>
      </c>
      <c r="E21">
        <v>0.44305789133561202</v>
      </c>
      <c r="F21">
        <v>7.4322811575902099</v>
      </c>
      <c r="G21">
        <v>0.21468467558589799</v>
      </c>
      <c r="H21">
        <v>6.0763402511066399E-2</v>
      </c>
      <c r="I21">
        <v>2.3729551408374401</v>
      </c>
    </row>
    <row r="22" spans="1:9" x14ac:dyDescent="0.25">
      <c r="A22" s="1" t="s">
        <v>12</v>
      </c>
      <c r="B22" s="1" t="s">
        <v>23</v>
      </c>
      <c r="C22" s="1" t="s">
        <v>42</v>
      </c>
      <c r="D22" s="1">
        <v>-6.1628339166183203E-2</v>
      </c>
      <c r="E22">
        <v>4.0607597241888102E-2</v>
      </c>
      <c r="F22">
        <v>-7.4322811575901104</v>
      </c>
      <c r="G22">
        <v>-1.9676500544696499E-2</v>
      </c>
      <c r="H22">
        <v>5.5691498209808898E-3</v>
      </c>
      <c r="I22">
        <v>-2.3729551408373002</v>
      </c>
    </row>
    <row r="23" spans="1:9" ht="30" x14ac:dyDescent="0.25">
      <c r="A23" s="1" t="s">
        <v>43</v>
      </c>
      <c r="B23" s="1" t="s">
        <v>10</v>
      </c>
      <c r="C23" s="1" t="s">
        <v>44</v>
      </c>
      <c r="D23" s="1">
        <v>0.82314315227145096</v>
      </c>
      <c r="E23">
        <v>1.07893998049744</v>
      </c>
      <c r="F23">
        <v>11.945378045735</v>
      </c>
      <c r="G23">
        <v>8.3323817052461599E-2</v>
      </c>
      <c r="H23">
        <v>1.4874133430254399E-2</v>
      </c>
      <c r="I23">
        <v>1.20918760261651</v>
      </c>
    </row>
    <row r="24" spans="1:9" x14ac:dyDescent="0.25">
      <c r="A24" s="1" t="s">
        <v>12</v>
      </c>
      <c r="B24" s="1" t="s">
        <v>23</v>
      </c>
      <c r="C24" s="1" t="s">
        <v>45</v>
      </c>
      <c r="D24" s="1">
        <v>-0.13429526414294099</v>
      </c>
      <c r="E24">
        <v>0.178940896617792</v>
      </c>
      <c r="F24">
        <v>-11.675279923859501</v>
      </c>
      <c r="G24">
        <v>-4.8261793718898599E-3</v>
      </c>
      <c r="H24">
        <v>3.1091519285039498E-4</v>
      </c>
      <c r="I24">
        <v>-0.419575444370069</v>
      </c>
    </row>
    <row r="25" spans="1:9" ht="30" x14ac:dyDescent="0.25">
      <c r="A25" s="1" t="s">
        <v>46</v>
      </c>
      <c r="B25" s="1" t="s">
        <v>47</v>
      </c>
      <c r="C25" s="1" t="s">
        <v>48</v>
      </c>
      <c r="D25" s="1">
        <v>1.7686200418714899E-2</v>
      </c>
      <c r="E25">
        <v>3.1555389888882099E-3</v>
      </c>
      <c r="F25">
        <v>1.6297649855062299</v>
      </c>
      <c r="G25">
        <v>8.4891892034988606E-2</v>
      </c>
      <c r="H25">
        <v>9.7810100488997201E-2</v>
      </c>
      <c r="I25">
        <v>7.8226996141917899</v>
      </c>
    </row>
    <row r="26" spans="1:9" ht="30" x14ac:dyDescent="0.25">
      <c r="A26" s="1" t="s">
        <v>12</v>
      </c>
      <c r="B26" s="1" t="s">
        <v>49</v>
      </c>
      <c r="C26" s="1" t="s">
        <v>50</v>
      </c>
      <c r="D26" s="1">
        <v>-8.3760677997428507E-2</v>
      </c>
      <c r="E26">
        <v>1.0312520120864E-2</v>
      </c>
      <c r="F26">
        <v>-1.1608086199244201</v>
      </c>
      <c r="G26">
        <v>-0.57609964586436102</v>
      </c>
      <c r="H26">
        <v>0.65633636871587298</v>
      </c>
      <c r="I26">
        <v>-7.9839544144483501</v>
      </c>
    </row>
    <row r="27" spans="1:9" ht="30" x14ac:dyDescent="0.25">
      <c r="A27" s="1" t="s">
        <v>51</v>
      </c>
      <c r="B27" s="1" t="s">
        <v>47</v>
      </c>
      <c r="C27" s="1" t="s">
        <v>52</v>
      </c>
      <c r="D27" s="1">
        <v>0.337065922144624</v>
      </c>
      <c r="E27">
        <v>0.69085937842978595</v>
      </c>
      <c r="F27">
        <v>12.8342913770402</v>
      </c>
      <c r="G27">
        <v>-0.132899879785701</v>
      </c>
      <c r="H27">
        <v>0.14449604243304701</v>
      </c>
      <c r="I27">
        <v>-5.0603625851308696</v>
      </c>
    </row>
    <row r="28" spans="1:9" ht="30" x14ac:dyDescent="0.25">
      <c r="A28" s="1" t="s">
        <v>12</v>
      </c>
      <c r="B28" s="1" t="s">
        <v>49</v>
      </c>
      <c r="C28" s="1" t="s">
        <v>53</v>
      </c>
      <c r="D28" s="1">
        <v>-0.35918915604852297</v>
      </c>
      <c r="E28">
        <v>0.688575280474226</v>
      </c>
      <c r="F28">
        <v>-12.037434193233601</v>
      </c>
      <c r="G28">
        <v>0.15965335941155201</v>
      </c>
      <c r="H28">
        <v>0.18302395227284701</v>
      </c>
      <c r="I28">
        <v>5.35043103413068</v>
      </c>
    </row>
    <row r="29" spans="1:9" ht="30" x14ac:dyDescent="0.25">
      <c r="A29" s="1" t="s">
        <v>54</v>
      </c>
      <c r="B29" s="1" t="s">
        <v>47</v>
      </c>
      <c r="C29" s="1" t="s">
        <v>55</v>
      </c>
      <c r="D29" s="1">
        <v>-7.5818841608018703E-2</v>
      </c>
      <c r="E29">
        <v>5.43694754035167E-2</v>
      </c>
      <c r="F29">
        <v>-5.7219598472743902</v>
      </c>
      <c r="G29">
        <v>-5.24515884563624E-2</v>
      </c>
      <c r="H29">
        <v>3.5007810998584001E-2</v>
      </c>
      <c r="I29">
        <v>-3.9584604131082499</v>
      </c>
    </row>
    <row r="30" spans="1:9" ht="30" x14ac:dyDescent="0.25">
      <c r="A30" s="1" t="s">
        <v>12</v>
      </c>
      <c r="B30" s="1" t="s">
        <v>56</v>
      </c>
      <c r="C30" s="1" t="s">
        <v>57</v>
      </c>
      <c r="D30" s="1">
        <v>0.23740530663261</v>
      </c>
      <c r="E30">
        <v>7.8406691430118899E-2</v>
      </c>
      <c r="F30">
        <v>3.1884904893845998</v>
      </c>
      <c r="G30">
        <v>0.17136857558059601</v>
      </c>
      <c r="H30">
        <v>5.4964397247338197E-2</v>
      </c>
      <c r="I30">
        <v>2.3015790218358299</v>
      </c>
    </row>
    <row r="31" spans="1:9" x14ac:dyDescent="0.25">
      <c r="A31" s="1" t="s">
        <v>12</v>
      </c>
      <c r="B31" s="1" t="s">
        <v>58</v>
      </c>
      <c r="C31" s="1" t="s">
        <v>59</v>
      </c>
      <c r="D31" s="1">
        <v>0.461627366258896</v>
      </c>
      <c r="E31">
        <v>0.15102306207374999</v>
      </c>
      <c r="F31">
        <v>4.28522466003378</v>
      </c>
      <c r="G31">
        <v>0.39648644505823499</v>
      </c>
      <c r="H31">
        <v>0.14988690063677801</v>
      </c>
      <c r="I31">
        <v>3.6805302629736301</v>
      </c>
    </row>
    <row r="32" spans="1:9" ht="30" x14ac:dyDescent="0.25">
      <c r="A32" s="1" t="s">
        <v>60</v>
      </c>
      <c r="B32" s="1" t="s">
        <v>47</v>
      </c>
      <c r="C32" s="1" t="s">
        <v>61</v>
      </c>
      <c r="D32" s="1">
        <v>0.21094852435299799</v>
      </c>
      <c r="E32">
        <v>0.39517929738309099</v>
      </c>
      <c r="F32">
        <v>13.7381813834838</v>
      </c>
      <c r="G32">
        <v>-4.7484324530705099E-2</v>
      </c>
      <c r="H32">
        <v>2.6939438714909999E-2</v>
      </c>
      <c r="I32">
        <v>-3.0924523661678198</v>
      </c>
    </row>
    <row r="33" spans="1:9" ht="30" x14ac:dyDescent="0.25">
      <c r="A33" s="1" t="s">
        <v>12</v>
      </c>
      <c r="B33" s="1" t="s">
        <v>56</v>
      </c>
      <c r="C33" s="1" t="s">
        <v>62</v>
      </c>
      <c r="D33" s="1">
        <v>-0.74577527539282595</v>
      </c>
      <c r="E33">
        <v>1.18735599045377</v>
      </c>
      <c r="F33">
        <v>-12.8826355287898</v>
      </c>
      <c r="G33">
        <v>9.0632590688197595E-2</v>
      </c>
      <c r="H33">
        <v>2.3592859779235399E-2</v>
      </c>
      <c r="I33">
        <v>1.56560115545669</v>
      </c>
    </row>
    <row r="34" spans="1:9" x14ac:dyDescent="0.25">
      <c r="A34" s="1" t="s">
        <v>12</v>
      </c>
      <c r="B34" s="1" t="s">
        <v>58</v>
      </c>
      <c r="C34" s="1" t="s">
        <v>63</v>
      </c>
      <c r="D34" s="1">
        <v>-0.32214009043813202</v>
      </c>
      <c r="E34">
        <v>4.6305746265303101E-2</v>
      </c>
      <c r="F34">
        <v>-2.3449393301651602</v>
      </c>
      <c r="G34">
        <v>0.63419261761873003</v>
      </c>
      <c r="H34">
        <v>0.241454059971318</v>
      </c>
      <c r="I34">
        <v>4.6164487317674201</v>
      </c>
    </row>
    <row r="35" spans="1:9" ht="30" x14ac:dyDescent="0.25">
      <c r="A35" s="1" t="s">
        <v>64</v>
      </c>
      <c r="B35" s="1" t="s">
        <v>47</v>
      </c>
      <c r="C35" s="1" t="s">
        <v>65</v>
      </c>
      <c r="D35" s="1">
        <v>0.323059867480469</v>
      </c>
      <c r="E35">
        <v>0.78713359048055298</v>
      </c>
      <c r="F35">
        <v>15.9397211252655</v>
      </c>
      <c r="G35">
        <v>6.1618913215722E-2</v>
      </c>
      <c r="H35">
        <v>3.8526300356065801E-2</v>
      </c>
      <c r="I35">
        <v>3.04026711940605</v>
      </c>
    </row>
    <row r="36" spans="1:9" ht="30" x14ac:dyDescent="0.25">
      <c r="A36" s="1" t="s">
        <v>12</v>
      </c>
      <c r="B36" s="1" t="s">
        <v>56</v>
      </c>
      <c r="C36" s="1" t="s">
        <v>66</v>
      </c>
      <c r="D36" s="1">
        <v>-0.61575684579181</v>
      </c>
      <c r="E36">
        <v>1.2340609124427799</v>
      </c>
      <c r="F36">
        <v>-13.980034961991199</v>
      </c>
      <c r="G36">
        <v>-0.110739620697251</v>
      </c>
      <c r="H36">
        <v>5.3699590617954797E-2</v>
      </c>
      <c r="I36">
        <v>-2.51421284165251</v>
      </c>
    </row>
    <row r="37" spans="1:9" x14ac:dyDescent="0.25">
      <c r="A37" s="1" t="s">
        <v>12</v>
      </c>
      <c r="B37" s="1" t="s">
        <v>58</v>
      </c>
      <c r="C37" s="1" t="s">
        <v>67</v>
      </c>
      <c r="D37" s="1">
        <v>-0.53355276453106903</v>
      </c>
      <c r="E37">
        <v>0.20175064270846199</v>
      </c>
      <c r="F37">
        <v>-4.9528984438835302</v>
      </c>
      <c r="G37">
        <v>-7.0263058904582107E-2</v>
      </c>
      <c r="H37">
        <v>4.7071831489438202E-3</v>
      </c>
      <c r="I37">
        <v>-0.65224251141657497</v>
      </c>
    </row>
    <row r="38" spans="1:9" ht="30" x14ac:dyDescent="0.25">
      <c r="A38" s="1" t="s">
        <v>68</v>
      </c>
      <c r="B38" s="1" t="s">
        <v>47</v>
      </c>
      <c r="C38" s="1" t="s">
        <v>69</v>
      </c>
      <c r="D38" s="1">
        <v>0.74320720975049204</v>
      </c>
      <c r="E38">
        <v>1.46915822468261</v>
      </c>
      <c r="F38">
        <v>14.741550624103899</v>
      </c>
      <c r="G38">
        <v>1.8720837416139599E-2</v>
      </c>
      <c r="H38">
        <v>1.2541402277273801E-3</v>
      </c>
      <c r="I38">
        <v>0.37132870735779</v>
      </c>
    </row>
    <row r="39" spans="1:9" ht="30" x14ac:dyDescent="0.25">
      <c r="A39" s="1" t="s">
        <v>12</v>
      </c>
      <c r="B39" s="1" t="s">
        <v>56</v>
      </c>
      <c r="C39" s="1" t="s">
        <v>70</v>
      </c>
      <c r="D39" s="1">
        <v>-0.27022036819685602</v>
      </c>
      <c r="E39">
        <v>0.53984369170052005</v>
      </c>
      <c r="F39">
        <v>-12.9690176418394</v>
      </c>
      <c r="G39">
        <v>-1.3422657201522901E-4</v>
      </c>
      <c r="H39">
        <v>1.79207292538658E-7</v>
      </c>
      <c r="I39">
        <v>-6.4421005421803103E-3</v>
      </c>
    </row>
    <row r="40" spans="1:9" x14ac:dyDescent="0.25">
      <c r="A40" s="1" t="s">
        <v>12</v>
      </c>
      <c r="B40" s="1" t="s">
        <v>58</v>
      </c>
      <c r="C40" s="1" t="s">
        <v>71</v>
      </c>
      <c r="D40" s="1">
        <v>6.7189333769017798E-2</v>
      </c>
      <c r="E40">
        <v>6.7541692459549404E-3</v>
      </c>
      <c r="F40">
        <v>0.94064035620467401</v>
      </c>
      <c r="G40">
        <v>-3.23047773332961E-3</v>
      </c>
      <c r="H40">
        <v>2.1006397820716201E-5</v>
      </c>
      <c r="I40">
        <v>-4.5226192244097602E-2</v>
      </c>
    </row>
    <row r="41" spans="1:9" ht="30" x14ac:dyDescent="0.25">
      <c r="A41" s="1" t="s">
        <v>72</v>
      </c>
      <c r="B41" s="1" t="s">
        <v>47</v>
      </c>
      <c r="C41" s="1" t="s">
        <v>73</v>
      </c>
      <c r="D41" s="1">
        <v>-6.1794303894271901E-2</v>
      </c>
      <c r="E41">
        <v>2.72622820409174E-2</v>
      </c>
      <c r="F41">
        <v>-2.8316770340512498</v>
      </c>
      <c r="G41">
        <v>0.28270776077564502</v>
      </c>
      <c r="H41">
        <v>0.767693019882281</v>
      </c>
      <c r="I41">
        <v>12.9548683792303</v>
      </c>
    </row>
    <row r="42" spans="1:9" ht="30" x14ac:dyDescent="0.25">
      <c r="A42" s="1" t="s">
        <v>12</v>
      </c>
      <c r="B42" s="1" t="s">
        <v>56</v>
      </c>
      <c r="C42" s="1" t="s">
        <v>74</v>
      </c>
      <c r="D42" s="1">
        <v>3.7038082636756502E-2</v>
      </c>
      <c r="E42">
        <v>4.1768742034495E-3</v>
      </c>
      <c r="F42">
        <v>0.80336838243100706</v>
      </c>
      <c r="G42">
        <v>-0.471652167151279</v>
      </c>
      <c r="H42">
        <v>0.91126540712925996</v>
      </c>
      <c r="I42">
        <v>-10.230293028677799</v>
      </c>
    </row>
    <row r="43" spans="1:9" x14ac:dyDescent="0.25">
      <c r="A43" s="1" t="s">
        <v>12</v>
      </c>
      <c r="B43" s="1" t="s">
        <v>58</v>
      </c>
      <c r="C43" s="1" t="s">
        <v>75</v>
      </c>
      <c r="D43" s="1">
        <v>0.26802057471104002</v>
      </c>
      <c r="E43">
        <v>9.8047387356798396E-2</v>
      </c>
      <c r="F43">
        <v>3.5610072901027601</v>
      </c>
      <c r="G43">
        <v>-0.415672129302675</v>
      </c>
      <c r="H43">
        <v>0.31728415364294499</v>
      </c>
      <c r="I43">
        <v>-5.5227531854045804</v>
      </c>
    </row>
    <row r="44" spans="1:9" ht="30" x14ac:dyDescent="0.25">
      <c r="A44" s="1" t="s">
        <v>76</v>
      </c>
      <c r="B44" s="1" t="s">
        <v>47</v>
      </c>
      <c r="C44" s="1" t="s">
        <v>77</v>
      </c>
      <c r="D44" s="1">
        <v>0.90305910829456004</v>
      </c>
      <c r="E44">
        <v>2.5686800600456001</v>
      </c>
      <c r="F44">
        <v>20.044859843481198</v>
      </c>
      <c r="G44">
        <v>-0.46225602745227801</v>
      </c>
      <c r="H44">
        <v>0.90550246704604798</v>
      </c>
      <c r="I44">
        <v>-10.2605213733839</v>
      </c>
    </row>
    <row r="45" spans="1:9" ht="30" x14ac:dyDescent="0.25">
      <c r="A45" s="1" t="s">
        <v>12</v>
      </c>
      <c r="B45" s="1" t="s">
        <v>56</v>
      </c>
      <c r="C45" s="1" t="s">
        <v>78</v>
      </c>
      <c r="D45" s="1">
        <v>-0.13818598274920699</v>
      </c>
      <c r="E45">
        <v>0.12463556004712301</v>
      </c>
      <c r="F45">
        <v>-5.6827665690294404</v>
      </c>
      <c r="G45">
        <v>9.9433008257684405E-2</v>
      </c>
      <c r="H45">
        <v>8.6820434858547998E-2</v>
      </c>
      <c r="I45">
        <v>4.0890875032550298</v>
      </c>
    </row>
    <row r="46" spans="1:9" x14ac:dyDescent="0.25">
      <c r="A46" s="1" t="s">
        <v>12</v>
      </c>
      <c r="B46" s="1" t="s">
        <v>58</v>
      </c>
      <c r="C46" s="1" t="s">
        <v>79</v>
      </c>
      <c r="D46" s="1">
        <v>-0.99132765002679302</v>
      </c>
      <c r="E46">
        <v>1.8572199900517199</v>
      </c>
      <c r="F46">
        <v>-15.908830993414099</v>
      </c>
      <c r="G46">
        <v>0.44008987435494501</v>
      </c>
      <c r="H46">
        <v>0.492445842870055</v>
      </c>
      <c r="I46">
        <v>7.0625644637637803</v>
      </c>
    </row>
    <row r="47" spans="1:9" ht="30" x14ac:dyDescent="0.25">
      <c r="A47" s="1" t="s">
        <v>80</v>
      </c>
      <c r="B47" s="1" t="s">
        <v>81</v>
      </c>
      <c r="C47" s="1" t="s">
        <v>82</v>
      </c>
      <c r="D47" s="1">
        <v>0.25316998357981702</v>
      </c>
      <c r="E47">
        <v>0.36507372278795802</v>
      </c>
      <c r="F47">
        <v>9.0241733766196397</v>
      </c>
      <c r="G47">
        <v>0.57788780318717703</v>
      </c>
      <c r="H47">
        <v>2.5591162649352999</v>
      </c>
      <c r="I47">
        <v>20.598649391430701</v>
      </c>
    </row>
    <row r="48" spans="1:9" ht="30" x14ac:dyDescent="0.25">
      <c r="A48" s="1" t="s">
        <v>12</v>
      </c>
      <c r="B48" s="1" t="s">
        <v>83</v>
      </c>
      <c r="C48" s="1" t="s">
        <v>84</v>
      </c>
      <c r="D48" s="1">
        <v>-2.5246347026829399E-2</v>
      </c>
      <c r="E48">
        <v>1.9908588511850199E-3</v>
      </c>
      <c r="F48">
        <v>-0.55718632430824799</v>
      </c>
      <c r="G48">
        <v>-0.41700048890945701</v>
      </c>
      <c r="H48">
        <v>0.73074073234856696</v>
      </c>
      <c r="I48">
        <v>-9.2031916301905508</v>
      </c>
    </row>
    <row r="49" spans="1:9" x14ac:dyDescent="0.25">
      <c r="A49" s="1" t="s">
        <v>12</v>
      </c>
      <c r="B49" s="1" t="s">
        <v>85</v>
      </c>
      <c r="C49" s="1" t="s">
        <v>86</v>
      </c>
      <c r="D49" s="1">
        <v>-0.46348004363475498</v>
      </c>
      <c r="E49">
        <v>0.59579451354614699</v>
      </c>
      <c r="F49">
        <v>-9.4474644968799595</v>
      </c>
      <c r="G49">
        <v>-0.70583642418640502</v>
      </c>
      <c r="H49">
        <v>1.8590427038408499</v>
      </c>
      <c r="I49">
        <v>-14.387598019993201</v>
      </c>
    </row>
    <row r="50" spans="1:9" ht="30" x14ac:dyDescent="0.25">
      <c r="A50" s="1" t="s">
        <v>87</v>
      </c>
      <c r="B50" s="1" t="s">
        <v>81</v>
      </c>
      <c r="C50" s="1" t="s">
        <v>88</v>
      </c>
      <c r="D50" s="1">
        <v>1.40458805930139E-2</v>
      </c>
      <c r="E50">
        <v>3.2105988619373201E-4</v>
      </c>
      <c r="F50">
        <v>0.20641895488393799</v>
      </c>
      <c r="G50">
        <v>0.790298818572714</v>
      </c>
      <c r="H50">
        <v>1.3674692880444801</v>
      </c>
      <c r="I50">
        <v>11.6142704685194</v>
      </c>
    </row>
    <row r="51" spans="1:9" ht="30" x14ac:dyDescent="0.25">
      <c r="A51" s="1" t="s">
        <v>12</v>
      </c>
      <c r="B51" s="1" t="s">
        <v>83</v>
      </c>
      <c r="C51" s="1" t="s">
        <v>89</v>
      </c>
      <c r="D51" s="1">
        <v>0.147977342702277</v>
      </c>
      <c r="E51">
        <v>6.3032060666607506E-2</v>
      </c>
      <c r="F51">
        <v>3.0911865638268199</v>
      </c>
      <c r="G51">
        <v>0.33944566561165301</v>
      </c>
      <c r="H51">
        <v>0.44622963029180401</v>
      </c>
      <c r="I51">
        <v>7.0908820331982403</v>
      </c>
    </row>
    <row r="52" spans="1:9" x14ac:dyDescent="0.25">
      <c r="A52" s="1" t="s">
        <v>12</v>
      </c>
      <c r="B52" s="1" t="s">
        <v>85</v>
      </c>
      <c r="C52" s="1" t="s">
        <v>90</v>
      </c>
      <c r="D52" s="1">
        <v>-5.6542074613502302E-2</v>
      </c>
      <c r="E52">
        <v>2.2545178574468999E-2</v>
      </c>
      <c r="F52">
        <v>-2.5505707430892199</v>
      </c>
      <c r="G52">
        <v>-0.31334358214440999</v>
      </c>
      <c r="H52">
        <v>0.93153380828128496</v>
      </c>
      <c r="I52">
        <v>-14.134694890757601</v>
      </c>
    </row>
    <row r="53" spans="1:9" ht="30" x14ac:dyDescent="0.25">
      <c r="A53" s="1" t="s">
        <v>91</v>
      </c>
      <c r="B53" s="1" t="s">
        <v>81</v>
      </c>
      <c r="C53" s="1" t="s">
        <v>92</v>
      </c>
      <c r="D53" s="1">
        <v>1.38331856974491</v>
      </c>
      <c r="E53">
        <v>1.2891703193801101</v>
      </c>
      <c r="F53">
        <v>12.500143694036</v>
      </c>
      <c r="G53">
        <v>-0.88633546960641996</v>
      </c>
      <c r="H53">
        <v>0.71204748295617104</v>
      </c>
      <c r="I53">
        <v>-8.0092329948582801</v>
      </c>
    </row>
    <row r="54" spans="1:9" ht="30" x14ac:dyDescent="0.25">
      <c r="A54" s="1" t="s">
        <v>12</v>
      </c>
      <c r="B54" s="1" t="s">
        <v>83</v>
      </c>
      <c r="C54" s="1" t="s">
        <v>93</v>
      </c>
      <c r="D54" s="1">
        <v>0.61529677670687599</v>
      </c>
      <c r="E54">
        <v>1.0930961859001</v>
      </c>
      <c r="F54">
        <v>12.879227901874099</v>
      </c>
      <c r="G54">
        <v>-0.41078956902711899</v>
      </c>
      <c r="H54">
        <v>0.65550306399700797</v>
      </c>
      <c r="I54">
        <v>-8.5985376155047692</v>
      </c>
    </row>
    <row r="55" spans="1:9" x14ac:dyDescent="0.25">
      <c r="A55" s="1" t="s">
        <v>12</v>
      </c>
      <c r="B55" s="1" t="s">
        <v>85</v>
      </c>
      <c r="C55" s="1" t="s">
        <v>94</v>
      </c>
      <c r="D55" s="1">
        <v>-0.32777101072156101</v>
      </c>
      <c r="E55">
        <v>0.859137024680525</v>
      </c>
      <c r="F55">
        <v>-17.653631937812001</v>
      </c>
      <c r="G55">
        <v>0.229148483729021</v>
      </c>
      <c r="H55">
        <v>0.56493976266491297</v>
      </c>
      <c r="I55">
        <v>12.341857145799599</v>
      </c>
    </row>
    <row r="56" spans="1:9" ht="30" x14ac:dyDescent="0.25">
      <c r="A56" s="1" t="s">
        <v>95</v>
      </c>
      <c r="B56" s="1" t="s">
        <v>81</v>
      </c>
      <c r="C56" s="1" t="s">
        <v>96</v>
      </c>
      <c r="D56" s="1">
        <v>1.2062366478255</v>
      </c>
      <c r="E56">
        <v>0.91658489003294497</v>
      </c>
      <c r="F56">
        <v>10.519235173168999</v>
      </c>
      <c r="G56">
        <v>-0.43631967473364502</v>
      </c>
      <c r="H56">
        <v>0.161348176597401</v>
      </c>
      <c r="I56">
        <v>-3.8050156057501998</v>
      </c>
    </row>
    <row r="57" spans="1:9" ht="30" x14ac:dyDescent="0.25">
      <c r="A57" s="1" t="s">
        <v>12</v>
      </c>
      <c r="B57" s="1" t="s">
        <v>83</v>
      </c>
      <c r="C57" s="1" t="s">
        <v>97</v>
      </c>
      <c r="D57" s="1">
        <v>0.71018617704810805</v>
      </c>
      <c r="E57">
        <v>1.20912207979436</v>
      </c>
      <c r="F57">
        <v>13.182859955471001</v>
      </c>
      <c r="G57">
        <v>-0.203339742682733</v>
      </c>
      <c r="H57">
        <v>0.13335738590209301</v>
      </c>
      <c r="I57">
        <v>-3.7745022893995199</v>
      </c>
    </row>
    <row r="58" spans="1:9" x14ac:dyDescent="0.25">
      <c r="A58" s="1" t="s">
        <v>12</v>
      </c>
      <c r="B58" s="1" t="s">
        <v>85</v>
      </c>
      <c r="C58" s="1" t="s">
        <v>98</v>
      </c>
      <c r="D58" s="1">
        <v>-0.27889013833311899</v>
      </c>
      <c r="E58">
        <v>0.66078580422696198</v>
      </c>
      <c r="F58">
        <v>-16.653462170507702</v>
      </c>
      <c r="G58">
        <v>9.9465734526859598E-2</v>
      </c>
      <c r="H58">
        <v>0.113080622304258</v>
      </c>
      <c r="I58">
        <v>5.9394314087444897</v>
      </c>
    </row>
    <row r="59" spans="1:9" ht="30" x14ac:dyDescent="0.25">
      <c r="A59" s="1" t="s">
        <v>99</v>
      </c>
      <c r="B59" s="1" t="s">
        <v>81</v>
      </c>
      <c r="C59" s="1" t="s">
        <v>100</v>
      </c>
      <c r="D59" s="1">
        <v>0.500106433600636</v>
      </c>
      <c r="E59">
        <v>1.0284848531990201</v>
      </c>
      <c r="F59">
        <v>13.466960118343801</v>
      </c>
      <c r="G59">
        <v>-0.46315525047710798</v>
      </c>
      <c r="H59">
        <v>1.1867876356529801</v>
      </c>
      <c r="I59">
        <v>-12.471931708356299</v>
      </c>
    </row>
    <row r="60" spans="1:9" ht="30" x14ac:dyDescent="0.25">
      <c r="A60" s="1" t="s">
        <v>12</v>
      </c>
      <c r="B60" s="1" t="s">
        <v>83</v>
      </c>
      <c r="C60" s="1" t="s">
        <v>101</v>
      </c>
      <c r="D60" s="1">
        <v>-4.4527321288483801E-2</v>
      </c>
      <c r="E60">
        <v>1.08593199950492E-2</v>
      </c>
      <c r="F60">
        <v>-1.52866450567878</v>
      </c>
      <c r="G60">
        <v>0.193333816751696</v>
      </c>
      <c r="H60">
        <v>0.27543045174880099</v>
      </c>
      <c r="I60">
        <v>6.6373304044265202</v>
      </c>
    </row>
    <row r="61" spans="1:9" x14ac:dyDescent="0.25">
      <c r="A61" s="1" t="s">
        <v>12</v>
      </c>
      <c r="B61" s="1" t="s">
        <v>85</v>
      </c>
      <c r="C61" s="1" t="s">
        <v>102</v>
      </c>
      <c r="D61" s="1">
        <v>-0.91947039807441999</v>
      </c>
      <c r="E61">
        <v>1.66430600799955</v>
      </c>
      <c r="F61">
        <v>-15.1209233734278</v>
      </c>
      <c r="G61">
        <v>0.45352244595762897</v>
      </c>
      <c r="H61">
        <v>0.54475605013235895</v>
      </c>
      <c r="I61">
        <v>7.4582913901485197</v>
      </c>
    </row>
    <row r="62" spans="1:9" ht="30" x14ac:dyDescent="0.25">
      <c r="A62" s="1" t="s">
        <v>103</v>
      </c>
      <c r="B62" s="1" t="s">
        <v>81</v>
      </c>
      <c r="C62" s="1" t="s">
        <v>104</v>
      </c>
      <c r="D62" s="1">
        <v>1.0145182126589001</v>
      </c>
      <c r="E62">
        <v>2.4494228159690601</v>
      </c>
      <c r="F62">
        <v>18.745503771539099</v>
      </c>
      <c r="G62">
        <v>-0.56017978541740598</v>
      </c>
      <c r="H62">
        <v>1.0047216055793999</v>
      </c>
      <c r="I62">
        <v>-10.3505803535658</v>
      </c>
    </row>
    <row r="63" spans="1:9" ht="30" x14ac:dyDescent="0.25">
      <c r="A63" s="1" t="s">
        <v>12</v>
      </c>
      <c r="B63" s="1" t="s">
        <v>83</v>
      </c>
      <c r="C63" s="1" t="s">
        <v>105</v>
      </c>
      <c r="D63" s="1">
        <v>0.17932337190157599</v>
      </c>
      <c r="E63">
        <v>0.14545863077832399</v>
      </c>
      <c r="F63">
        <v>5.2081827465036596</v>
      </c>
      <c r="G63">
        <v>-1.50471711485164E-2</v>
      </c>
      <c r="H63">
        <v>1.3779143918284001E-3</v>
      </c>
      <c r="I63">
        <v>-0.43702288401315698</v>
      </c>
    </row>
    <row r="64" spans="1:9" x14ac:dyDescent="0.25">
      <c r="A64" s="1" t="s">
        <v>12</v>
      </c>
      <c r="B64" s="1" t="s">
        <v>85</v>
      </c>
      <c r="C64" s="1" t="s">
        <v>106</v>
      </c>
      <c r="D64" s="1">
        <v>-0.68164545365038298</v>
      </c>
      <c r="E64">
        <v>2.1424113436852901</v>
      </c>
      <c r="F64">
        <v>-20.111393217650502</v>
      </c>
      <c r="G64">
        <v>0.319931785703921</v>
      </c>
      <c r="H64">
        <v>0.634961461559299</v>
      </c>
      <c r="I64">
        <v>9.4393264279245006</v>
      </c>
    </row>
    <row r="65" spans="1:9" ht="30" x14ac:dyDescent="0.25">
      <c r="A65" s="1" t="s">
        <v>107</v>
      </c>
      <c r="B65" s="1" t="s">
        <v>81</v>
      </c>
      <c r="C65" s="1" t="s">
        <v>108</v>
      </c>
      <c r="D65" s="1">
        <v>0.318608886106509</v>
      </c>
      <c r="E65">
        <v>0.36148088492437802</v>
      </c>
      <c r="F65">
        <v>7.7077975033785497</v>
      </c>
      <c r="G65">
        <v>0.98533913824151698</v>
      </c>
      <c r="H65">
        <v>4.6514445492873397</v>
      </c>
      <c r="I65">
        <v>23.837359473960898</v>
      </c>
    </row>
    <row r="66" spans="1:9" ht="30" x14ac:dyDescent="0.25">
      <c r="A66" s="1" t="s">
        <v>12</v>
      </c>
      <c r="B66" s="1" t="s">
        <v>83</v>
      </c>
      <c r="C66" s="1" t="s">
        <v>109</v>
      </c>
      <c r="D66" s="1">
        <v>0.207457183051375</v>
      </c>
      <c r="E66">
        <v>0.141209325925158</v>
      </c>
      <c r="F66">
        <v>4.7364164581376897</v>
      </c>
      <c r="G66">
        <v>-0.120556716573388</v>
      </c>
      <c r="H66">
        <v>6.4155820239441594E-2</v>
      </c>
      <c r="I66">
        <v>-2.7524080300262699</v>
      </c>
    </row>
    <row r="67" spans="1:9" x14ac:dyDescent="0.25">
      <c r="A67" s="1" t="s">
        <v>12</v>
      </c>
      <c r="B67" s="1" t="s">
        <v>85</v>
      </c>
      <c r="C67" s="1" t="s">
        <v>110</v>
      </c>
      <c r="D67" s="1">
        <v>-0.363610006506004</v>
      </c>
      <c r="E67">
        <v>0.62581227456686805</v>
      </c>
      <c r="F67">
        <v>-10.965108668199401</v>
      </c>
      <c r="G67">
        <v>-0.64957016751380503</v>
      </c>
      <c r="H67">
        <v>2.68702296935817</v>
      </c>
      <c r="I67">
        <v>-19.588590376958599</v>
      </c>
    </row>
    <row r="68" spans="1:9" ht="30" x14ac:dyDescent="0.25">
      <c r="A68" s="1" t="s">
        <v>111</v>
      </c>
      <c r="B68" s="1" t="s">
        <v>81</v>
      </c>
      <c r="C68" s="1" t="s">
        <v>112</v>
      </c>
      <c r="D68" s="1">
        <v>0.378160521935549</v>
      </c>
      <c r="E68">
        <v>0.89460964949299904</v>
      </c>
      <c r="F68">
        <v>14.8388060966354</v>
      </c>
      <c r="G68">
        <v>0.36634854312055498</v>
      </c>
      <c r="H68">
        <v>1.1295798875715299</v>
      </c>
      <c r="I68">
        <v>14.375310694322801</v>
      </c>
    </row>
    <row r="69" spans="1:9" ht="30" x14ac:dyDescent="0.25">
      <c r="A69" s="1" t="s">
        <v>12</v>
      </c>
      <c r="B69" s="1" t="s">
        <v>83</v>
      </c>
      <c r="C69" s="1" t="s">
        <v>113</v>
      </c>
      <c r="D69" s="1">
        <v>-0.2359020449391</v>
      </c>
      <c r="E69">
        <v>0.19281186535984199</v>
      </c>
      <c r="F69">
        <v>-5.5961964816590699</v>
      </c>
      <c r="G69">
        <v>-0.361941825991626</v>
      </c>
      <c r="H69">
        <v>0.61065329346566599</v>
      </c>
      <c r="I69">
        <v>-8.58618064842336</v>
      </c>
    </row>
    <row r="70" spans="1:9" x14ac:dyDescent="0.25">
      <c r="A70" s="1" t="s">
        <v>12</v>
      </c>
      <c r="B70" s="1" t="s">
        <v>85</v>
      </c>
      <c r="C70" s="1" t="s">
        <v>114</v>
      </c>
      <c r="D70" s="1">
        <v>-0.79736091990383196</v>
      </c>
      <c r="E70">
        <v>1.1904161906147199</v>
      </c>
      <c r="F70">
        <v>-12.725296093611799</v>
      </c>
      <c r="G70">
        <v>-0.55357802337462103</v>
      </c>
      <c r="H70">
        <v>0.77195756275747296</v>
      </c>
      <c r="I70">
        <v>-8.8346996730264191</v>
      </c>
    </row>
    <row r="71" spans="1:9" ht="30" x14ac:dyDescent="0.25">
      <c r="A71" s="1" t="s">
        <v>115</v>
      </c>
      <c r="B71" s="1" t="s">
        <v>81</v>
      </c>
      <c r="C71" s="1" t="s">
        <v>116</v>
      </c>
      <c r="D71" s="1">
        <v>0.52635939929148701</v>
      </c>
      <c r="E71">
        <v>1.44472831329466</v>
      </c>
      <c r="F71">
        <v>17.2700027323223</v>
      </c>
      <c r="G71">
        <v>0.32273765262210702</v>
      </c>
      <c r="H71">
        <v>0.73074777761218901</v>
      </c>
      <c r="I71">
        <v>10.58911487115</v>
      </c>
    </row>
    <row r="72" spans="1:9" ht="30" x14ac:dyDescent="0.25">
      <c r="A72" s="1" t="s">
        <v>12</v>
      </c>
      <c r="B72" s="1" t="s">
        <v>83</v>
      </c>
      <c r="C72" s="1" t="s">
        <v>117</v>
      </c>
      <c r="D72" s="1">
        <v>-0.29020915044996198</v>
      </c>
      <c r="E72">
        <v>0.44654989022257502</v>
      </c>
      <c r="F72">
        <v>-9.6671130856517298</v>
      </c>
      <c r="G72">
        <v>-0.244678404848828</v>
      </c>
      <c r="H72">
        <v>0.42705703142484802</v>
      </c>
      <c r="I72">
        <v>-8.1504453102981191</v>
      </c>
    </row>
    <row r="73" spans="1:9" x14ac:dyDescent="0.25">
      <c r="A73" s="1" t="s">
        <v>12</v>
      </c>
      <c r="B73" s="1" t="s">
        <v>85</v>
      </c>
      <c r="C73" s="1" t="s">
        <v>118</v>
      </c>
      <c r="D73" s="1">
        <v>-1.0530293690179</v>
      </c>
      <c r="E73">
        <v>1.19333186673547</v>
      </c>
      <c r="F73">
        <v>-12.2528196935283</v>
      </c>
      <c r="G73">
        <v>-0.32014125877722399</v>
      </c>
      <c r="H73">
        <v>0.14839196287965301</v>
      </c>
      <c r="I73">
        <v>-3.7250937492037202</v>
      </c>
    </row>
    <row r="74" spans="1:9" ht="30" x14ac:dyDescent="0.25">
      <c r="A74" s="1" t="s">
        <v>119</v>
      </c>
      <c r="B74" s="1" t="s">
        <v>120</v>
      </c>
      <c r="C74" s="1" t="s">
        <v>121</v>
      </c>
      <c r="D74" s="1">
        <v>0.46299758874991098</v>
      </c>
      <c r="E74">
        <v>1.53421392862947</v>
      </c>
      <c r="F74">
        <v>21.283625322375499</v>
      </c>
      <c r="G74">
        <v>-8.4664664797487493E-2</v>
      </c>
      <c r="H74">
        <v>6.9020748048947797E-2</v>
      </c>
      <c r="I74">
        <v>-3.8919662809898101</v>
      </c>
    </row>
    <row r="75" spans="1:9" ht="60" x14ac:dyDescent="0.25">
      <c r="A75" s="1" t="s">
        <v>12</v>
      </c>
      <c r="B75" s="1" t="s">
        <v>122</v>
      </c>
      <c r="C75" s="1" t="s">
        <v>123</v>
      </c>
      <c r="D75" s="1">
        <v>-0.75288810840967901</v>
      </c>
      <c r="E75">
        <v>2.4896583361600602</v>
      </c>
      <c r="F75">
        <v>-21.351859734676999</v>
      </c>
      <c r="G75">
        <v>0.148737744734285</v>
      </c>
      <c r="H75">
        <v>0.13072783627454401</v>
      </c>
      <c r="I75">
        <v>4.2181931516051403</v>
      </c>
    </row>
    <row r="76" spans="1:9" ht="30" x14ac:dyDescent="0.25">
      <c r="A76" s="1" t="s">
        <v>124</v>
      </c>
      <c r="B76" s="1" t="s">
        <v>120</v>
      </c>
      <c r="C76" s="1" t="s">
        <v>125</v>
      </c>
      <c r="D76" s="1">
        <v>0.537099335123849</v>
      </c>
      <c r="E76">
        <v>1.6834887653616699</v>
      </c>
      <c r="F76">
        <v>19.609643099473001</v>
      </c>
      <c r="G76">
        <v>-4.9637310122986701E-2</v>
      </c>
      <c r="H76">
        <v>1.9344801741438201E-2</v>
      </c>
      <c r="I76">
        <v>-1.81227172010031</v>
      </c>
    </row>
    <row r="77" spans="1:9" ht="60" x14ac:dyDescent="0.25">
      <c r="A77" s="1" t="s">
        <v>12</v>
      </c>
      <c r="B77" s="1" t="s">
        <v>122</v>
      </c>
      <c r="C77" s="1" t="s">
        <v>126</v>
      </c>
      <c r="D77" s="1">
        <v>-0.54281926620141796</v>
      </c>
      <c r="E77">
        <v>1.69117872139557</v>
      </c>
      <c r="F77">
        <v>-19.494289042256302</v>
      </c>
      <c r="G77">
        <v>5.1028402631104502E-2</v>
      </c>
      <c r="H77">
        <v>2.0107114834300999E-2</v>
      </c>
      <c r="I77">
        <v>1.8325849729259001</v>
      </c>
    </row>
    <row r="78" spans="1:9" ht="30" x14ac:dyDescent="0.25">
      <c r="A78" s="1" t="s">
        <v>127</v>
      </c>
      <c r="B78" s="1" t="s">
        <v>120</v>
      </c>
      <c r="C78" s="1" t="s">
        <v>128</v>
      </c>
      <c r="D78" s="1">
        <v>1.0258486927693899</v>
      </c>
      <c r="E78">
        <v>2.7346278165759101</v>
      </c>
      <c r="F78">
        <v>20.044130912151498</v>
      </c>
      <c r="G78">
        <v>-0.366243533011888</v>
      </c>
      <c r="H78">
        <v>0.46894115702296801</v>
      </c>
      <c r="I78">
        <v>-7.15605856220495</v>
      </c>
    </row>
    <row r="79" spans="1:9" ht="60" x14ac:dyDescent="0.25">
      <c r="A79" s="1" t="s">
        <v>12</v>
      </c>
      <c r="B79" s="1" t="s">
        <v>122</v>
      </c>
      <c r="C79" s="1" t="s">
        <v>129</v>
      </c>
      <c r="D79" s="1">
        <v>-0.28915130621016299</v>
      </c>
      <c r="E79">
        <v>0.74249155490853003</v>
      </c>
      <c r="F79">
        <v>-18.831196398127599</v>
      </c>
      <c r="G79">
        <v>0.112175327037652</v>
      </c>
      <c r="H79">
        <v>0.15034282364505</v>
      </c>
      <c r="I79">
        <v>7.3055025832560796</v>
      </c>
    </row>
    <row r="80" spans="1:9" ht="30" x14ac:dyDescent="0.25">
      <c r="A80" s="1" t="s">
        <v>130</v>
      </c>
      <c r="B80" s="1" t="s">
        <v>120</v>
      </c>
      <c r="C80" s="1" t="s">
        <v>131</v>
      </c>
      <c r="D80" s="1">
        <v>0.163327968950607</v>
      </c>
      <c r="E80">
        <v>0.24413383117744</v>
      </c>
      <c r="F80">
        <v>11.364366586931601</v>
      </c>
      <c r="G80">
        <v>-0.16601372576801501</v>
      </c>
      <c r="H80">
        <v>0.339345151847461</v>
      </c>
      <c r="I80">
        <v>-11.5512416532933</v>
      </c>
    </row>
    <row r="81" spans="1:9" ht="60" x14ac:dyDescent="0.25">
      <c r="A81" s="1" t="s">
        <v>12</v>
      </c>
      <c r="B81" s="1" t="s">
        <v>122</v>
      </c>
      <c r="C81" s="1" t="s">
        <v>132</v>
      </c>
      <c r="D81" s="1">
        <v>-0.61236491534707604</v>
      </c>
      <c r="E81">
        <v>0.90553416796638797</v>
      </c>
      <c r="F81">
        <v>-11.419236886871399</v>
      </c>
      <c r="G81">
        <v>0.62838949520582699</v>
      </c>
      <c r="H81">
        <v>1.28288842411779</v>
      </c>
      <c r="I81">
        <v>11.718059482408201</v>
      </c>
    </row>
    <row r="82" spans="1:9" ht="30" x14ac:dyDescent="0.25">
      <c r="A82" s="1" t="s">
        <v>133</v>
      </c>
      <c r="B82" s="1" t="s">
        <v>120</v>
      </c>
      <c r="C82" s="1" t="s">
        <v>134</v>
      </c>
      <c r="D82" s="1">
        <v>0.92585496486052599</v>
      </c>
      <c r="E82">
        <v>1.84499921520201</v>
      </c>
      <c r="F82">
        <v>16.073525382510098</v>
      </c>
      <c r="G82">
        <v>-0.80026343875323303</v>
      </c>
      <c r="H82">
        <v>1.8544837436549899</v>
      </c>
      <c r="I82">
        <v>-13.8931638147371</v>
      </c>
    </row>
    <row r="83" spans="1:9" ht="60" x14ac:dyDescent="0.25">
      <c r="A83" s="1" t="s">
        <v>12</v>
      </c>
      <c r="B83" s="1" t="s">
        <v>122</v>
      </c>
      <c r="C83" s="1" t="s">
        <v>135</v>
      </c>
      <c r="D83" s="1">
        <v>-0.20967721849140999</v>
      </c>
      <c r="E83">
        <v>0.41004815042109999</v>
      </c>
      <c r="F83">
        <v>-15.267837423625499</v>
      </c>
      <c r="G83">
        <v>0.190406889896024</v>
      </c>
      <c r="H83">
        <v>0.45492991414981598</v>
      </c>
      <c r="I83">
        <v>13.8646509152817</v>
      </c>
    </row>
    <row r="84" spans="1:9" ht="30" x14ac:dyDescent="0.25">
      <c r="A84" s="1" t="s">
        <v>136</v>
      </c>
      <c r="B84" s="1" t="s">
        <v>120</v>
      </c>
      <c r="C84" s="1" t="s">
        <v>137</v>
      </c>
      <c r="D84" s="1">
        <v>1.0744034546607599</v>
      </c>
      <c r="E84">
        <v>2.7976264177814198</v>
      </c>
      <c r="F84">
        <v>20.080978061958799</v>
      </c>
      <c r="G84">
        <v>0.28932215934934202</v>
      </c>
      <c r="H84">
        <v>0.27293871107450601</v>
      </c>
      <c r="I84">
        <v>5.40753281230573</v>
      </c>
    </row>
    <row r="85" spans="1:9" ht="60" x14ac:dyDescent="0.25">
      <c r="A85" s="1" t="s">
        <v>12</v>
      </c>
      <c r="B85" s="1" t="s">
        <v>122</v>
      </c>
      <c r="C85" s="1" t="s">
        <v>138</v>
      </c>
      <c r="D85" s="1">
        <v>-0.28466111802856298</v>
      </c>
      <c r="E85">
        <v>0.73875286732217804</v>
      </c>
      <c r="F85">
        <v>-19.6329544601446</v>
      </c>
      <c r="G85">
        <v>-7.2690062867103306E-2</v>
      </c>
      <c r="H85">
        <v>6.4809665442593797E-2</v>
      </c>
      <c r="I85">
        <v>-5.0134022653269001</v>
      </c>
    </row>
    <row r="86" spans="1:9" ht="45" x14ac:dyDescent="0.25">
      <c r="A86" s="1" t="s">
        <v>139</v>
      </c>
      <c r="B86" s="1" t="s">
        <v>140</v>
      </c>
      <c r="C86" s="1" t="s">
        <v>141</v>
      </c>
      <c r="D86" s="1">
        <v>-0.35920182110407201</v>
      </c>
      <c r="E86">
        <v>0.89182431716349198</v>
      </c>
      <c r="F86">
        <v>-15.8040247200778</v>
      </c>
      <c r="G86">
        <v>-0.13535976093772201</v>
      </c>
      <c r="H86">
        <v>0.17038376877530201</v>
      </c>
      <c r="I86">
        <v>-5.9555071335336596</v>
      </c>
    </row>
    <row r="87" spans="1:9" x14ac:dyDescent="0.25">
      <c r="A87" s="1" t="s">
        <v>12</v>
      </c>
      <c r="B87" s="1" t="s">
        <v>142</v>
      </c>
      <c r="C87" s="1" t="s">
        <v>143</v>
      </c>
      <c r="D87" s="1">
        <v>0.71505581783866301</v>
      </c>
      <c r="E87">
        <v>2.0354781497913099</v>
      </c>
      <c r="F87">
        <v>18.783057154182401</v>
      </c>
      <c r="G87">
        <v>0.22143370409431501</v>
      </c>
      <c r="H87">
        <v>0.26261577986780998</v>
      </c>
      <c r="I87">
        <v>5.8166115373167502</v>
      </c>
    </row>
    <row r="88" spans="1:9" ht="30" x14ac:dyDescent="0.25">
      <c r="A88" s="1" t="s">
        <v>144</v>
      </c>
      <c r="B88" s="1" t="s">
        <v>140</v>
      </c>
      <c r="C88" s="1" t="s">
        <v>145</v>
      </c>
      <c r="D88" s="1">
        <v>1.1312708124969</v>
      </c>
      <c r="E88">
        <v>1.31006904553629</v>
      </c>
      <c r="F88">
        <v>12.806465936191</v>
      </c>
      <c r="G88">
        <v>0.33859910847112901</v>
      </c>
      <c r="H88">
        <v>0.15789902705776501</v>
      </c>
      <c r="I88">
        <v>3.8330856774155802</v>
      </c>
    </row>
    <row r="89" spans="1:9" x14ac:dyDescent="0.25">
      <c r="A89" s="1" t="s">
        <v>12</v>
      </c>
      <c r="B89" s="1" t="s">
        <v>13</v>
      </c>
      <c r="C89" s="1" t="s">
        <v>146</v>
      </c>
      <c r="D89" s="1">
        <v>8.5687678651088697E-3</v>
      </c>
      <c r="E89">
        <v>5.543993468791E-4</v>
      </c>
      <c r="F89">
        <v>0.42347560446482002</v>
      </c>
      <c r="G89">
        <v>-8.7919960797208097E-3</v>
      </c>
      <c r="H89">
        <v>7.8524962726429597E-4</v>
      </c>
      <c r="I89">
        <v>-0.434507727706403</v>
      </c>
    </row>
    <row r="90" spans="1:9" x14ac:dyDescent="0.25">
      <c r="A90" s="1" t="s">
        <v>12</v>
      </c>
      <c r="B90" s="1" t="s">
        <v>147</v>
      </c>
      <c r="C90" s="1" t="s">
        <v>148</v>
      </c>
      <c r="D90" s="1">
        <v>-0.37046254069944501</v>
      </c>
      <c r="E90">
        <v>0.31820693083505702</v>
      </c>
      <c r="F90">
        <v>-6.7343155138016497</v>
      </c>
      <c r="G90">
        <v>-0.144190486234758</v>
      </c>
      <c r="H90">
        <v>6.4854640797916599E-2</v>
      </c>
      <c r="I90">
        <v>-2.6211131267415402</v>
      </c>
    </row>
    <row r="91" spans="1:9" ht="30" x14ac:dyDescent="0.25">
      <c r="A91" s="1" t="s">
        <v>149</v>
      </c>
      <c r="B91" s="1" t="s">
        <v>140</v>
      </c>
      <c r="C91" s="1" t="s">
        <v>150</v>
      </c>
      <c r="D91" s="1">
        <v>1.30114468553773</v>
      </c>
      <c r="E91">
        <v>1.4516182486008899</v>
      </c>
      <c r="F91">
        <v>13.3765608465832</v>
      </c>
      <c r="G91">
        <v>-0.215949105989446</v>
      </c>
      <c r="H91">
        <v>5.3796109419880903E-2</v>
      </c>
      <c r="I91">
        <v>-2.2200885021785601</v>
      </c>
    </row>
    <row r="92" spans="1:9" x14ac:dyDescent="0.25">
      <c r="A92" s="1" t="s">
        <v>12</v>
      </c>
      <c r="B92" s="1" t="s">
        <v>13</v>
      </c>
      <c r="C92" s="1" t="s">
        <v>151</v>
      </c>
      <c r="D92" s="1">
        <v>-6.5464447571439002E-2</v>
      </c>
      <c r="E92">
        <v>4.0870756066420599E-2</v>
      </c>
      <c r="F92">
        <v>-5.0517158920726297</v>
      </c>
      <c r="G92">
        <v>1.22375216572296E-2</v>
      </c>
      <c r="H92">
        <v>1.92147800021721E-3</v>
      </c>
      <c r="I92">
        <v>0.94433673434648902</v>
      </c>
    </row>
    <row r="93" spans="1:9" x14ac:dyDescent="0.25">
      <c r="A93" s="1" t="s">
        <v>12</v>
      </c>
      <c r="B93" s="1" t="s">
        <v>147</v>
      </c>
      <c r="C93" s="1" t="s">
        <v>152</v>
      </c>
      <c r="D93" s="1">
        <v>-0.255701278692193</v>
      </c>
      <c r="E93">
        <v>3.2607373219192701E-2</v>
      </c>
      <c r="F93">
        <v>-1.97237710979307</v>
      </c>
      <c r="G93">
        <v>2.8811193029791501E-2</v>
      </c>
      <c r="H93">
        <v>5.5695397986755895E-4</v>
      </c>
      <c r="I93">
        <v>0.22223798773488601</v>
      </c>
    </row>
    <row r="94" spans="1:9" ht="30" x14ac:dyDescent="0.25">
      <c r="A94" s="1" t="s">
        <v>153</v>
      </c>
      <c r="B94" s="1" t="s">
        <v>13</v>
      </c>
      <c r="C94" s="1" t="s">
        <v>154</v>
      </c>
      <c r="D94" s="1">
        <v>-0.15467641122940301</v>
      </c>
      <c r="E94">
        <v>0.169763448019143</v>
      </c>
      <c r="F94">
        <v>-7.03232193909031</v>
      </c>
      <c r="G94">
        <v>8.5728508941905798E-2</v>
      </c>
      <c r="H94">
        <v>7.0160611616469706E-2</v>
      </c>
      <c r="I94">
        <v>3.8976238810166</v>
      </c>
    </row>
    <row r="95" spans="1:9" x14ac:dyDescent="0.25">
      <c r="A95" s="1" t="s">
        <v>12</v>
      </c>
      <c r="B95" s="1" t="s">
        <v>147</v>
      </c>
      <c r="C95" s="1" t="s">
        <v>155</v>
      </c>
      <c r="D95" s="1">
        <v>0.38484683859774099</v>
      </c>
      <c r="E95">
        <v>0.56239407317183299</v>
      </c>
      <c r="F95">
        <v>9.7572314747021007</v>
      </c>
      <c r="G95">
        <v>-0.17444169707321</v>
      </c>
      <c r="H95">
        <v>0.15545772482866799</v>
      </c>
      <c r="I95">
        <v>-4.4227153414718599</v>
      </c>
    </row>
    <row r="96" spans="1:9" ht="30" x14ac:dyDescent="0.25">
      <c r="A96" s="1" t="s">
        <v>156</v>
      </c>
      <c r="B96" s="1" t="s">
        <v>157</v>
      </c>
      <c r="C96" s="1" t="s">
        <v>158</v>
      </c>
      <c r="D96" s="1">
        <v>0.39153160604503701</v>
      </c>
      <c r="E96">
        <v>0.54186384686889699</v>
      </c>
      <c r="F96">
        <v>9.4217398579057399</v>
      </c>
      <c r="G96">
        <v>0.96712914611885903</v>
      </c>
      <c r="H96">
        <v>4.4480768315268397</v>
      </c>
      <c r="I96">
        <v>23.272806289569999</v>
      </c>
    </row>
    <row r="97" spans="1:9" ht="45" x14ac:dyDescent="0.25">
      <c r="A97" s="1" t="s">
        <v>12</v>
      </c>
      <c r="B97" s="1" t="s">
        <v>159</v>
      </c>
      <c r="C97" s="1" t="s">
        <v>160</v>
      </c>
      <c r="D97" s="1">
        <v>-0.17473407212072201</v>
      </c>
      <c r="E97">
        <v>0.243092605021101</v>
      </c>
      <c r="F97">
        <v>-9.3461003697164298</v>
      </c>
      <c r="G97">
        <v>-0.42421264613984999</v>
      </c>
      <c r="H97">
        <v>1.9276606680366499</v>
      </c>
      <c r="I97">
        <v>-22.690102284040201</v>
      </c>
    </row>
    <row r="98" spans="1:9" ht="30" x14ac:dyDescent="0.25">
      <c r="A98" s="1" t="s">
        <v>161</v>
      </c>
      <c r="B98" s="1" t="s">
        <v>157</v>
      </c>
      <c r="C98" s="1" t="s">
        <v>162</v>
      </c>
      <c r="D98" s="1">
        <v>0.48750495955399198</v>
      </c>
      <c r="E98">
        <v>1.6115171738770899</v>
      </c>
      <c r="F98">
        <v>20.9574799962163</v>
      </c>
      <c r="G98">
        <v>-0.175622713110761</v>
      </c>
      <c r="H98">
        <v>0.28137469570116302</v>
      </c>
      <c r="I98">
        <v>-7.5498913903713598</v>
      </c>
    </row>
    <row r="99" spans="1:9" ht="45" x14ac:dyDescent="0.25">
      <c r="A99" s="1" t="s">
        <v>12</v>
      </c>
      <c r="B99" s="1" t="s">
        <v>159</v>
      </c>
      <c r="C99" s="1" t="s">
        <v>163</v>
      </c>
      <c r="D99" s="1">
        <v>-0.68815844147991401</v>
      </c>
      <c r="E99">
        <v>2.2498412333016198</v>
      </c>
      <c r="F99">
        <v>-20.8168584630662</v>
      </c>
      <c r="G99">
        <v>0.24317189025758201</v>
      </c>
      <c r="H99">
        <v>0.37796235184857702</v>
      </c>
      <c r="I99">
        <v>7.3559728640429496</v>
      </c>
    </row>
    <row r="100" spans="1:9" ht="30" x14ac:dyDescent="0.25">
      <c r="A100" s="1" t="s">
        <v>164</v>
      </c>
      <c r="B100" s="1" t="s">
        <v>157</v>
      </c>
      <c r="C100" s="1" t="s">
        <v>165</v>
      </c>
      <c r="D100" s="1">
        <v>0.83471712621093797</v>
      </c>
      <c r="E100">
        <v>1.46306981087939</v>
      </c>
      <c r="F100">
        <v>14.2741862367837</v>
      </c>
      <c r="G100">
        <v>-0.66227799957045996</v>
      </c>
      <c r="H100">
        <v>1.2391214358881799</v>
      </c>
      <c r="I100">
        <v>-11.3253690496394</v>
      </c>
    </row>
    <row r="101" spans="1:9" ht="45" x14ac:dyDescent="0.25">
      <c r="A101" s="1" t="s">
        <v>12</v>
      </c>
      <c r="B101" s="1" t="s">
        <v>159</v>
      </c>
      <c r="C101" s="1" t="s">
        <v>166</v>
      </c>
      <c r="D101" s="1">
        <v>-0.18880978008906901</v>
      </c>
      <c r="E101">
        <v>0.33467544832993501</v>
      </c>
      <c r="F101">
        <v>-13.9771674587054</v>
      </c>
      <c r="G101">
        <v>0.14991140850185999</v>
      </c>
      <c r="H101">
        <v>0.28385141458028201</v>
      </c>
      <c r="I101">
        <v>11.097607653652499</v>
      </c>
    </row>
    <row r="102" spans="1:9" x14ac:dyDescent="0.25">
      <c r="A102" s="1" t="s">
        <v>167</v>
      </c>
      <c r="B102" s="1" t="s">
        <v>47</v>
      </c>
      <c r="C102" s="1" t="s">
        <v>168</v>
      </c>
      <c r="D102" s="1">
        <v>-0.18605979601113301</v>
      </c>
      <c r="E102">
        <v>0.278352900685092</v>
      </c>
      <c r="F102">
        <v>-10.1088399957811</v>
      </c>
      <c r="G102">
        <v>-0.18823628224899699</v>
      </c>
      <c r="H102">
        <v>0.38330471061841698</v>
      </c>
      <c r="I102">
        <v>-10.2270909645732</v>
      </c>
    </row>
    <row r="103" spans="1:9" ht="30" x14ac:dyDescent="0.25">
      <c r="A103" s="1" t="s">
        <v>12</v>
      </c>
      <c r="B103" s="1" t="s">
        <v>169</v>
      </c>
      <c r="C103" s="1" t="s">
        <v>170</v>
      </c>
      <c r="D103" s="1">
        <v>0.27045163438624598</v>
      </c>
      <c r="E103">
        <v>0.129912343638277</v>
      </c>
      <c r="F103">
        <v>4.1833230305068501</v>
      </c>
      <c r="G103">
        <v>0.165832844653378</v>
      </c>
      <c r="H103">
        <v>6.5714182681020999E-2</v>
      </c>
      <c r="I103">
        <v>2.5650884300524801</v>
      </c>
    </row>
    <row r="104" spans="1:9" x14ac:dyDescent="0.25">
      <c r="A104" s="1" t="s">
        <v>12</v>
      </c>
      <c r="B104" s="1" t="s">
        <v>171</v>
      </c>
      <c r="C104" s="1" t="s">
        <v>172</v>
      </c>
      <c r="D104" s="1">
        <v>0.54153281006675202</v>
      </c>
      <c r="E104">
        <v>0.533688743842064</v>
      </c>
      <c r="F104">
        <v>8.4977181310731993</v>
      </c>
      <c r="G104">
        <v>0.66871948495446398</v>
      </c>
      <c r="H104">
        <v>1.09489699064242</v>
      </c>
      <c r="I104">
        <v>10.4935279751545</v>
      </c>
    </row>
    <row r="105" spans="1:9" x14ac:dyDescent="0.25">
      <c r="A105" s="1" t="s">
        <v>173</v>
      </c>
      <c r="B105" s="1" t="s">
        <v>47</v>
      </c>
      <c r="C105" s="1" t="s">
        <v>174</v>
      </c>
      <c r="D105" s="1">
        <v>0.48428173564141602</v>
      </c>
      <c r="E105">
        <v>1.2763263170697801</v>
      </c>
      <c r="F105">
        <v>16.5260232899026</v>
      </c>
      <c r="G105">
        <v>-0.23802684048539699</v>
      </c>
      <c r="H105">
        <v>0.41482432979930001</v>
      </c>
      <c r="I105">
        <v>-8.1226212346695803</v>
      </c>
    </row>
    <row r="106" spans="1:9" ht="30" x14ac:dyDescent="0.25">
      <c r="A106" s="1" t="s">
        <v>12</v>
      </c>
      <c r="B106" s="1" t="s">
        <v>169</v>
      </c>
      <c r="C106" s="1" t="s">
        <v>175</v>
      </c>
      <c r="D106" s="1">
        <v>-0.34119083943608602</v>
      </c>
      <c r="E106">
        <v>0.47768623463781301</v>
      </c>
      <c r="F106">
        <v>-9.1725651414652507</v>
      </c>
      <c r="G106">
        <v>0.111337876172484</v>
      </c>
      <c r="H106">
        <v>6.8435379465377297E-2</v>
      </c>
      <c r="I106">
        <v>2.9932044001896698</v>
      </c>
    </row>
    <row r="107" spans="1:9" x14ac:dyDescent="0.25">
      <c r="A107" s="1" t="s">
        <v>12</v>
      </c>
      <c r="B107" s="1" t="s">
        <v>171</v>
      </c>
      <c r="C107" s="1" t="s">
        <v>176</v>
      </c>
      <c r="D107" s="1">
        <v>-0.57810949918738497</v>
      </c>
      <c r="E107">
        <v>0.66962375583461597</v>
      </c>
      <c r="F107">
        <v>-9.6086369048904103</v>
      </c>
      <c r="G107">
        <v>0.44984587309201102</v>
      </c>
      <c r="H107">
        <v>0.54548766597883802</v>
      </c>
      <c r="I107">
        <v>7.4767940395034103</v>
      </c>
    </row>
    <row r="108" spans="1:9" ht="30" x14ac:dyDescent="0.25">
      <c r="A108" s="1" t="s">
        <v>177</v>
      </c>
      <c r="B108" s="1" t="s">
        <v>47</v>
      </c>
      <c r="C108" s="1" t="s">
        <v>178</v>
      </c>
      <c r="D108" s="1">
        <v>8.9152628543885698E-2</v>
      </c>
      <c r="E108">
        <v>2.2392332554044402E-2</v>
      </c>
      <c r="F108">
        <v>1.8360601577823501</v>
      </c>
      <c r="G108">
        <v>0.469008478127384</v>
      </c>
      <c r="H108">
        <v>0.83375649510805505</v>
      </c>
      <c r="I108">
        <v>9.6590285044476403</v>
      </c>
    </row>
    <row r="109" spans="1:9" ht="30" x14ac:dyDescent="0.25">
      <c r="A109" s="1" t="s">
        <v>12</v>
      </c>
      <c r="B109" s="1" t="s">
        <v>169</v>
      </c>
      <c r="C109" s="1" t="s">
        <v>179</v>
      </c>
      <c r="D109" s="1">
        <v>-0.18548350859340801</v>
      </c>
      <c r="E109">
        <v>0.16706241185378301</v>
      </c>
      <c r="F109">
        <v>-5.7160779131061004</v>
      </c>
      <c r="G109">
        <v>-0.23354798723279699</v>
      </c>
      <c r="H109">
        <v>0.35634216345000702</v>
      </c>
      <c r="I109">
        <v>-7.19728940645681</v>
      </c>
    </row>
    <row r="110" spans="1:9" x14ac:dyDescent="0.25">
      <c r="A110" s="1" t="s">
        <v>12</v>
      </c>
      <c r="B110" s="1" t="s">
        <v>171</v>
      </c>
      <c r="C110" s="1" t="s">
        <v>180</v>
      </c>
      <c r="D110" s="1">
        <v>0.17729069016552099</v>
      </c>
      <c r="E110">
        <v>0.123479073273512</v>
      </c>
      <c r="F110">
        <v>4.6105479229023896</v>
      </c>
      <c r="G110">
        <v>-5.1445783628132499E-2</v>
      </c>
      <c r="H110">
        <v>1.3988394969663601E-2</v>
      </c>
      <c r="I110">
        <v>-1.33787764392662</v>
      </c>
    </row>
    <row r="111" spans="1:9" x14ac:dyDescent="0.25">
      <c r="A111" s="1" t="s">
        <v>181</v>
      </c>
      <c r="B111" s="1" t="s">
        <v>47</v>
      </c>
      <c r="C111" s="1" t="s">
        <v>182</v>
      </c>
      <c r="D111" s="1">
        <v>0.25328540740604799</v>
      </c>
      <c r="E111">
        <v>0.25202396440851998</v>
      </c>
      <c r="F111">
        <v>6.5868349202498004</v>
      </c>
      <c r="G111">
        <v>0.78318590539285904</v>
      </c>
      <c r="H111">
        <v>3.2418882387114198</v>
      </c>
      <c r="I111">
        <v>20.367206794582799</v>
      </c>
    </row>
    <row r="112" spans="1:9" ht="30" x14ac:dyDescent="0.25">
      <c r="A112" s="1" t="s">
        <v>12</v>
      </c>
      <c r="B112" s="1" t="s">
        <v>169</v>
      </c>
      <c r="C112" s="1" t="s">
        <v>183</v>
      </c>
      <c r="D112" s="1">
        <v>-0.220975410004908</v>
      </c>
      <c r="E112">
        <v>0.16491127920300799</v>
      </c>
      <c r="F112">
        <v>-5.1481181652495502</v>
      </c>
      <c r="G112">
        <v>-0.30281905571829099</v>
      </c>
      <c r="H112">
        <v>0.41665411754829801</v>
      </c>
      <c r="I112">
        <v>-7.0548495938639899</v>
      </c>
    </row>
    <row r="113" spans="1:9" x14ac:dyDescent="0.25">
      <c r="A113" s="1" t="s">
        <v>12</v>
      </c>
      <c r="B113" s="1" t="s">
        <v>171</v>
      </c>
      <c r="C113" s="1" t="s">
        <v>184</v>
      </c>
      <c r="D113" s="1">
        <v>-4.6447418945751599E-2</v>
      </c>
      <c r="E113">
        <v>9.3244941116500807E-3</v>
      </c>
      <c r="F113">
        <v>-1.30047045986846</v>
      </c>
      <c r="G113">
        <v>-0.470840108948685</v>
      </c>
      <c r="H113">
        <v>1.28912735354094</v>
      </c>
      <c r="I113">
        <v>-13.182942495129</v>
      </c>
    </row>
    <row r="114" spans="1:9" x14ac:dyDescent="0.25">
      <c r="A114" s="1" t="s">
        <v>185</v>
      </c>
      <c r="B114" s="1" t="s">
        <v>47</v>
      </c>
      <c r="C114" s="1" t="s">
        <v>186</v>
      </c>
      <c r="D114" s="1">
        <v>0.36229298290070999</v>
      </c>
      <c r="E114">
        <v>0.32959218132456802</v>
      </c>
      <c r="F114">
        <v>6.9253639944260303</v>
      </c>
      <c r="G114">
        <v>0.88826145833096903</v>
      </c>
      <c r="H114">
        <v>2.6655418491675298</v>
      </c>
      <c r="I114">
        <v>16.979445397780601</v>
      </c>
    </row>
    <row r="115" spans="1:9" ht="30" x14ac:dyDescent="0.25">
      <c r="A115" s="1" t="s">
        <v>12</v>
      </c>
      <c r="B115" s="1" t="s">
        <v>169</v>
      </c>
      <c r="C115" s="1" t="s">
        <v>187</v>
      </c>
      <c r="D115" s="1">
        <v>-5.7945000089953902E-2</v>
      </c>
      <c r="E115">
        <v>1.4923504026374801E-2</v>
      </c>
      <c r="F115">
        <v>-1.65910119091494</v>
      </c>
      <c r="G115">
        <v>-0.29889942522505403</v>
      </c>
      <c r="H115">
        <v>0.53423931365536903</v>
      </c>
      <c r="I115">
        <v>-8.5581912431587792</v>
      </c>
    </row>
    <row r="116" spans="1:9" x14ac:dyDescent="0.25">
      <c r="A116" s="1" t="s">
        <v>12</v>
      </c>
      <c r="B116" s="1" t="s">
        <v>171</v>
      </c>
      <c r="C116" s="1" t="s">
        <v>188</v>
      </c>
      <c r="D116" s="1">
        <v>-0.12712645468766201</v>
      </c>
      <c r="E116">
        <v>7.5082988643811702E-2</v>
      </c>
      <c r="F116">
        <v>-3.7743354672101099</v>
      </c>
      <c r="G116">
        <v>-0.19145461897779201</v>
      </c>
      <c r="H116">
        <v>0.229112186355866</v>
      </c>
      <c r="I116">
        <v>-5.6842138840768897</v>
      </c>
    </row>
    <row r="117" spans="1:9" ht="30" x14ac:dyDescent="0.25">
      <c r="A117" s="1" t="s">
        <v>189</v>
      </c>
      <c r="B117" s="1" t="s">
        <v>47</v>
      </c>
      <c r="C117" s="1" t="s">
        <v>190</v>
      </c>
      <c r="D117" s="1">
        <v>-0.180901319255652</v>
      </c>
      <c r="E117">
        <v>0.120542646738605</v>
      </c>
      <c r="F117">
        <v>-4.4850002119127401</v>
      </c>
      <c r="G117">
        <v>-0.68742223073098396</v>
      </c>
      <c r="H117">
        <v>2.3418076107250401</v>
      </c>
      <c r="I117">
        <v>-17.042931821547</v>
      </c>
    </row>
    <row r="118" spans="1:9" ht="30" x14ac:dyDescent="0.25">
      <c r="A118" s="1" t="s">
        <v>12</v>
      </c>
      <c r="B118" s="1" t="s">
        <v>169</v>
      </c>
      <c r="C118" s="1" t="s">
        <v>191</v>
      </c>
      <c r="D118" s="1">
        <v>-5.9419678353031698E-3</v>
      </c>
      <c r="E118">
        <v>1.6341481410819299E-4</v>
      </c>
      <c r="F118">
        <v>-0.17586331978884501</v>
      </c>
      <c r="G118">
        <v>5.8402806263030002E-2</v>
      </c>
      <c r="H118">
        <v>2.1239538438676101E-2</v>
      </c>
      <c r="I118">
        <v>1.7285370232700299</v>
      </c>
    </row>
    <row r="119" spans="1:9" x14ac:dyDescent="0.25">
      <c r="A119" s="1" t="s">
        <v>12</v>
      </c>
      <c r="B119" s="1" t="s">
        <v>171</v>
      </c>
      <c r="C119" s="1" t="s">
        <v>192</v>
      </c>
      <c r="D119" s="1">
        <v>0.20757906134996101</v>
      </c>
      <c r="E119">
        <v>0.14439129803860101</v>
      </c>
      <c r="F119">
        <v>4.8095865788490304</v>
      </c>
      <c r="G119">
        <v>0.67521162810822999</v>
      </c>
      <c r="H119">
        <v>2.0554199682414902</v>
      </c>
      <c r="I119">
        <v>15.6445874806089</v>
      </c>
    </row>
    <row r="120" spans="1:9" ht="45" x14ac:dyDescent="0.25">
      <c r="A120" s="1" t="s">
        <v>193</v>
      </c>
      <c r="B120" s="1" t="s">
        <v>10</v>
      </c>
      <c r="C120" s="1" t="s">
        <v>194</v>
      </c>
      <c r="D120" s="1">
        <v>0.78541929668162203</v>
      </c>
      <c r="E120">
        <v>1.3763169982340799</v>
      </c>
      <c r="F120">
        <v>13.940424853173999</v>
      </c>
      <c r="G120">
        <v>0.18749145594526101</v>
      </c>
      <c r="H120">
        <v>0.105517651169133</v>
      </c>
      <c r="I120">
        <v>3.3277900902867601</v>
      </c>
    </row>
    <row r="121" spans="1:9" ht="75" x14ac:dyDescent="0.25">
      <c r="A121" s="1" t="s">
        <v>12</v>
      </c>
      <c r="B121" s="1" t="s">
        <v>195</v>
      </c>
      <c r="C121" s="1" t="s">
        <v>196</v>
      </c>
      <c r="D121" s="1">
        <v>-0.18058725692470901</v>
      </c>
      <c r="E121">
        <v>0.30587511586162103</v>
      </c>
      <c r="F121">
        <v>-13.3367166081836</v>
      </c>
      <c r="G121">
        <v>-4.2709056680178097E-2</v>
      </c>
      <c r="H121">
        <v>2.3017423873867699E-2</v>
      </c>
      <c r="I121">
        <v>-3.1541460634947698</v>
      </c>
    </row>
    <row r="122" spans="1:9" ht="45" x14ac:dyDescent="0.25">
      <c r="A122" s="1" t="s">
        <v>197</v>
      </c>
      <c r="B122" s="1" t="s">
        <v>10</v>
      </c>
      <c r="C122" s="1" t="s">
        <v>198</v>
      </c>
      <c r="D122" s="1">
        <v>0.71577154519507102</v>
      </c>
      <c r="E122">
        <v>1.3447615177568599</v>
      </c>
      <c r="F122">
        <v>14.076343691298399</v>
      </c>
      <c r="G122">
        <v>-0.56853063983639196</v>
      </c>
      <c r="H122">
        <v>1.1414344515710699</v>
      </c>
      <c r="I122">
        <v>-11.1807080612429</v>
      </c>
    </row>
    <row r="123" spans="1:9" ht="75" x14ac:dyDescent="0.25">
      <c r="A123" s="1" t="s">
        <v>12</v>
      </c>
      <c r="B123" s="1" t="s">
        <v>195</v>
      </c>
      <c r="C123" s="1" t="s">
        <v>199</v>
      </c>
      <c r="D123" s="1">
        <v>-0.201706751887199</v>
      </c>
      <c r="E123">
        <v>0.36309160076513602</v>
      </c>
      <c r="F123">
        <v>-13.273051286273301</v>
      </c>
      <c r="G123">
        <v>0.17479643487695001</v>
      </c>
      <c r="H123">
        <v>0.36684895357145503</v>
      </c>
      <c r="I123">
        <v>11.5022527658219</v>
      </c>
    </row>
    <row r="124" spans="1:9" ht="30" x14ac:dyDescent="0.25">
      <c r="A124" s="1" t="s">
        <v>200</v>
      </c>
      <c r="B124" s="1" t="s">
        <v>10</v>
      </c>
      <c r="C124" s="1" t="s">
        <v>201</v>
      </c>
      <c r="D124" s="1">
        <v>-0.24667492614106501</v>
      </c>
      <c r="E124">
        <v>0.12085121747835301</v>
      </c>
      <c r="F124">
        <v>-4.0783002850693402</v>
      </c>
      <c r="G124">
        <v>-0.63913560917805401</v>
      </c>
      <c r="H124">
        <v>1.09152543044469</v>
      </c>
      <c r="I124">
        <v>-10.566890514110099</v>
      </c>
    </row>
    <row r="125" spans="1:9" ht="75" x14ac:dyDescent="0.25">
      <c r="A125" s="1" t="s">
        <v>12</v>
      </c>
      <c r="B125" s="1" t="s">
        <v>195</v>
      </c>
      <c r="C125" s="1" t="s">
        <v>202</v>
      </c>
      <c r="D125" s="1">
        <v>5.7001190930870901E-2</v>
      </c>
      <c r="E125">
        <v>3.1242135419861001E-2</v>
      </c>
      <c r="F125">
        <v>4.50053267672922</v>
      </c>
      <c r="G125">
        <v>0.13282511181409301</v>
      </c>
      <c r="H125">
        <v>0.228233843780209</v>
      </c>
      <c r="I125">
        <v>10.487215201073701</v>
      </c>
    </row>
    <row r="126" spans="1:9" ht="45" x14ac:dyDescent="0.25">
      <c r="A126" s="1" t="s">
        <v>203</v>
      </c>
      <c r="B126" s="1" t="s">
        <v>10</v>
      </c>
      <c r="C126" s="1" t="s">
        <v>204</v>
      </c>
      <c r="D126" s="1">
        <v>5.0631822458409102E-2</v>
      </c>
      <c r="E126">
        <v>3.90275714022371E-3</v>
      </c>
      <c r="F126">
        <v>0.71595258922619998</v>
      </c>
      <c r="G126">
        <v>-0.91100864666569403</v>
      </c>
      <c r="H126">
        <v>1.69987199084721</v>
      </c>
      <c r="I126">
        <v>-12.8819972838926</v>
      </c>
    </row>
    <row r="127" spans="1:9" ht="75" x14ac:dyDescent="0.25">
      <c r="A127" s="1" t="s">
        <v>12</v>
      </c>
      <c r="B127" s="1" t="s">
        <v>195</v>
      </c>
      <c r="C127" s="1" t="s">
        <v>205</v>
      </c>
      <c r="D127" s="1">
        <v>-1.01974798628514E-3</v>
      </c>
      <c r="E127">
        <v>1.0435764974492501E-5</v>
      </c>
      <c r="F127">
        <v>-9.2208049795262495E-2</v>
      </c>
      <c r="G127">
        <v>0.141475882195192</v>
      </c>
      <c r="H127">
        <v>0.270240360161006</v>
      </c>
      <c r="I127">
        <v>12.792587350729301</v>
      </c>
    </row>
    <row r="128" spans="1:9" ht="30" x14ac:dyDescent="0.25">
      <c r="A128" s="1" t="s">
        <v>206</v>
      </c>
      <c r="B128" s="1" t="s">
        <v>10</v>
      </c>
      <c r="C128" s="1" t="s">
        <v>207</v>
      </c>
      <c r="D128" s="1">
        <v>0.74202375672069698</v>
      </c>
      <c r="E128">
        <v>1.91731668215035</v>
      </c>
      <c r="F128">
        <v>17.665929636220799</v>
      </c>
      <c r="G128">
        <v>0.15511766314335401</v>
      </c>
      <c r="H128">
        <v>0.112726896526023</v>
      </c>
      <c r="I128">
        <v>3.69300537564453</v>
      </c>
    </row>
    <row r="129" spans="1:9" ht="75" x14ac:dyDescent="0.25">
      <c r="A129" s="1" t="s">
        <v>12</v>
      </c>
      <c r="B129" s="1" t="s">
        <v>195</v>
      </c>
      <c r="C129" s="1" t="s">
        <v>208</v>
      </c>
      <c r="D129" s="1">
        <v>-0.313208760952292</v>
      </c>
      <c r="E129">
        <v>0.79307622959630497</v>
      </c>
      <c r="F129">
        <v>-17.166945699228901</v>
      </c>
      <c r="G129">
        <v>-6.2319089566189603E-2</v>
      </c>
      <c r="H129">
        <v>4.2241189849462499E-2</v>
      </c>
      <c r="I129">
        <v>-3.4157040286977001</v>
      </c>
    </row>
    <row r="130" spans="1:9" ht="30" x14ac:dyDescent="0.25">
      <c r="A130" s="1" t="s">
        <v>209</v>
      </c>
      <c r="B130" s="1" t="s">
        <v>47</v>
      </c>
      <c r="C130" s="1" t="s">
        <v>210</v>
      </c>
      <c r="D130" s="1">
        <v>0.21588934972554599</v>
      </c>
      <c r="E130">
        <v>0.34784569004777399</v>
      </c>
      <c r="F130">
        <v>10.4965908809585</v>
      </c>
      <c r="G130">
        <v>9.0639239898891402E-2</v>
      </c>
      <c r="H130">
        <v>8.2490419576685597E-2</v>
      </c>
      <c r="I130">
        <v>4.4069011286995003</v>
      </c>
    </row>
    <row r="131" spans="1:9" ht="30" x14ac:dyDescent="0.25">
      <c r="A131" s="1" t="s">
        <v>12</v>
      </c>
      <c r="B131" s="1" t="s">
        <v>211</v>
      </c>
      <c r="C131" s="1" t="s">
        <v>212</v>
      </c>
      <c r="D131" s="1">
        <v>-0.43210146132681199</v>
      </c>
      <c r="E131">
        <v>0.69101423905818704</v>
      </c>
      <c r="F131">
        <v>-10.7500826922955</v>
      </c>
      <c r="G131">
        <v>-0.177388446836826</v>
      </c>
      <c r="H131">
        <v>0.15667979743702001</v>
      </c>
      <c r="I131">
        <v>-4.4131775585722304</v>
      </c>
    </row>
    <row r="132" spans="1:9" x14ac:dyDescent="0.25">
      <c r="A132" s="1" t="s">
        <v>12</v>
      </c>
      <c r="B132" s="1" t="s">
        <v>171</v>
      </c>
      <c r="C132" s="1" t="s">
        <v>213</v>
      </c>
      <c r="D132" s="1">
        <v>5.8397214148464202E-3</v>
      </c>
      <c r="E132">
        <v>1.3426781819096099E-5</v>
      </c>
      <c r="F132">
        <v>3.9837034562344303E-2</v>
      </c>
      <c r="G132">
        <v>-4.8993844650408097E-2</v>
      </c>
      <c r="H132">
        <v>1.27150340359853E-3</v>
      </c>
      <c r="I132">
        <v>-0.33422304661972801</v>
      </c>
    </row>
    <row r="133" spans="1:9" ht="30" x14ac:dyDescent="0.25">
      <c r="A133" s="1" t="s">
        <v>214</v>
      </c>
      <c r="B133" s="1" t="s">
        <v>47</v>
      </c>
      <c r="C133" s="1" t="s">
        <v>215</v>
      </c>
      <c r="D133" s="1">
        <v>0.38700094199512802</v>
      </c>
      <c r="E133">
        <v>0.42063386612682402</v>
      </c>
      <c r="F133">
        <v>7.9538041024328203</v>
      </c>
      <c r="G133">
        <v>0.73503158167907301</v>
      </c>
      <c r="H133">
        <v>2.0414512021065998</v>
      </c>
      <c r="I133">
        <v>15.106674365279201</v>
      </c>
    </row>
    <row r="134" spans="1:9" ht="30" x14ac:dyDescent="0.25">
      <c r="A134" s="1" t="s">
        <v>12</v>
      </c>
      <c r="B134" s="1" t="s">
        <v>211</v>
      </c>
      <c r="C134" s="1" t="s">
        <v>216</v>
      </c>
      <c r="D134" s="1">
        <v>-0.29839985824064602</v>
      </c>
      <c r="E134">
        <v>0.49860009625666202</v>
      </c>
      <c r="F134">
        <v>-10.462222187482499</v>
      </c>
      <c r="G134">
        <v>-0.194599224447362</v>
      </c>
      <c r="H134">
        <v>0.285288427938443</v>
      </c>
      <c r="I134">
        <v>-6.8228595539015799</v>
      </c>
    </row>
    <row r="135" spans="1:9" x14ac:dyDescent="0.25">
      <c r="A135" s="1" t="s">
        <v>12</v>
      </c>
      <c r="B135" s="1" t="s">
        <v>171</v>
      </c>
      <c r="C135" s="1" t="s">
        <v>217</v>
      </c>
      <c r="D135" s="1">
        <v>0.20765546622709799</v>
      </c>
      <c r="E135">
        <v>0.13431109585575099</v>
      </c>
      <c r="F135">
        <v>4.5741880404520199</v>
      </c>
      <c r="G135">
        <v>-0.31384977348440601</v>
      </c>
      <c r="H135">
        <v>0.41277711252972499</v>
      </c>
      <c r="I135">
        <v>-6.9134124251799296</v>
      </c>
    </row>
    <row r="136" spans="1:9" ht="30" x14ac:dyDescent="0.25">
      <c r="A136" s="1" t="s">
        <v>218</v>
      </c>
      <c r="B136" s="1" t="s">
        <v>47</v>
      </c>
      <c r="C136" s="1" t="s">
        <v>219</v>
      </c>
      <c r="D136" s="1">
        <v>0.75127421301846897</v>
      </c>
      <c r="E136">
        <v>2.1481340565567799</v>
      </c>
      <c r="F136">
        <v>19.079998645951399</v>
      </c>
      <c r="G136">
        <v>-0.27863114568231101</v>
      </c>
      <c r="H136">
        <v>0.39753058703136401</v>
      </c>
      <c r="I136">
        <v>-7.0763534675023898</v>
      </c>
    </row>
    <row r="137" spans="1:9" ht="30" x14ac:dyDescent="0.25">
      <c r="A137" s="1" t="s">
        <v>12</v>
      </c>
      <c r="B137" s="1" t="s">
        <v>211</v>
      </c>
      <c r="C137" s="1" t="s">
        <v>220</v>
      </c>
      <c r="D137" s="1">
        <v>-0.39014303758338298</v>
      </c>
      <c r="E137">
        <v>0.99481765218393303</v>
      </c>
      <c r="F137">
        <v>-16.068679404422301</v>
      </c>
      <c r="G137">
        <v>4.9010281637874298E-2</v>
      </c>
      <c r="H137">
        <v>2.1121121257722499E-2</v>
      </c>
      <c r="I137">
        <v>2.0185686460985002</v>
      </c>
    </row>
    <row r="138" spans="1:9" x14ac:dyDescent="0.25">
      <c r="A138" s="1" t="s">
        <v>12</v>
      </c>
      <c r="B138" s="1" t="s">
        <v>171</v>
      </c>
      <c r="C138" s="1" t="s">
        <v>221</v>
      </c>
      <c r="D138" s="1">
        <v>-0.217133388333138</v>
      </c>
      <c r="E138">
        <v>5.7338084238563999E-2</v>
      </c>
      <c r="F138">
        <v>-2.70374127955052</v>
      </c>
      <c r="G138">
        <v>0.59622942001941603</v>
      </c>
      <c r="H138">
        <v>0.58165246850617303</v>
      </c>
      <c r="I138">
        <v>7.42423865516096</v>
      </c>
    </row>
    <row r="139" spans="1:9" ht="30" x14ac:dyDescent="0.25">
      <c r="A139" s="1" t="s">
        <v>222</v>
      </c>
      <c r="B139" s="1" t="s">
        <v>47</v>
      </c>
      <c r="C139" s="1" t="s">
        <v>223</v>
      </c>
      <c r="D139" s="1">
        <v>-0.149543666670956</v>
      </c>
      <c r="E139">
        <v>4.6176733907329202E-2</v>
      </c>
      <c r="F139">
        <v>-2.5312668471712101</v>
      </c>
      <c r="G139">
        <v>-0.65698634370267905</v>
      </c>
      <c r="H139">
        <v>1.1990758584732</v>
      </c>
      <c r="I139">
        <v>-11.1205495216188</v>
      </c>
    </row>
    <row r="140" spans="1:9" ht="30" x14ac:dyDescent="0.25">
      <c r="A140" s="1" t="s">
        <v>12</v>
      </c>
      <c r="B140" s="1" t="s">
        <v>211</v>
      </c>
      <c r="C140" s="1" t="s">
        <v>224</v>
      </c>
      <c r="D140" s="1">
        <v>-8.8661184361505205E-2</v>
      </c>
      <c r="E140">
        <v>5.4883918060254701E-2</v>
      </c>
      <c r="F140">
        <v>-3.9497322309779999</v>
      </c>
      <c r="G140">
        <v>-4.2929061065006702E-3</v>
      </c>
      <c r="H140">
        <v>1.73112186827337E-4</v>
      </c>
      <c r="I140">
        <v>-0.19124298570468701</v>
      </c>
    </row>
    <row r="141" spans="1:9" x14ac:dyDescent="0.25">
      <c r="A141" s="1" t="s">
        <v>12</v>
      </c>
      <c r="B141" s="1" t="s">
        <v>171</v>
      </c>
      <c r="C141" s="1" t="s">
        <v>225</v>
      </c>
      <c r="D141" s="1">
        <v>0.3960805139395</v>
      </c>
      <c r="E141">
        <v>0.38295374065874799</v>
      </c>
      <c r="F141">
        <v>7.4366000188424701</v>
      </c>
      <c r="G141">
        <v>0.55814564375069897</v>
      </c>
      <c r="H141">
        <v>1.02310746605744</v>
      </c>
      <c r="I141">
        <v>10.479449906660401</v>
      </c>
    </row>
    <row r="142" spans="1:9" ht="30" x14ac:dyDescent="0.25">
      <c r="A142" s="1" t="s">
        <v>226</v>
      </c>
      <c r="B142" s="1" t="s">
        <v>227</v>
      </c>
      <c r="C142" s="1" t="s">
        <v>228</v>
      </c>
      <c r="D142" s="1">
        <v>4.21506578119486E-2</v>
      </c>
      <c r="E142">
        <v>1.07880597446021E-2</v>
      </c>
      <c r="F142">
        <v>1.60254111130124</v>
      </c>
      <c r="G142">
        <v>-0.30765491907009501</v>
      </c>
      <c r="H142">
        <v>0.77323084271657905</v>
      </c>
      <c r="I142">
        <v>-11.696843691111299</v>
      </c>
    </row>
    <row r="143" spans="1:9" x14ac:dyDescent="0.25">
      <c r="A143" s="1" t="s">
        <v>12</v>
      </c>
      <c r="B143" s="1" t="s">
        <v>229</v>
      </c>
      <c r="C143" s="1" t="s">
        <v>230</v>
      </c>
      <c r="D143" s="1">
        <v>-6.3578023674249806E-2</v>
      </c>
      <c r="E143">
        <v>1.6905075048777699E-2</v>
      </c>
      <c r="F143">
        <v>-1.73459929043474</v>
      </c>
      <c r="G143">
        <v>0.24242228719040501</v>
      </c>
      <c r="H143">
        <v>0.33067012307196803</v>
      </c>
      <c r="I143">
        <v>6.6140075303466297</v>
      </c>
    </row>
    <row r="144" spans="1:9" x14ac:dyDescent="0.25">
      <c r="A144" s="1" t="s">
        <v>12</v>
      </c>
      <c r="B144" s="1" t="s">
        <v>85</v>
      </c>
      <c r="C144" s="1" t="s">
        <v>231</v>
      </c>
      <c r="D144" s="1">
        <v>4.4046226744403498E-2</v>
      </c>
      <c r="E144">
        <v>2.6819437588209601E-3</v>
      </c>
      <c r="F144">
        <v>0.58945230114588998</v>
      </c>
      <c r="G144">
        <v>0.62475242779794105</v>
      </c>
      <c r="H144">
        <v>0.72593036610351003</v>
      </c>
      <c r="I144">
        <v>8.3608014450129708</v>
      </c>
    </row>
    <row r="145" spans="1:9" ht="30" x14ac:dyDescent="0.25">
      <c r="A145" s="1" t="s">
        <v>232</v>
      </c>
      <c r="B145" s="1" t="s">
        <v>233</v>
      </c>
      <c r="C145" s="1" t="s">
        <v>234</v>
      </c>
      <c r="D145" s="1">
        <v>1.3883758230208201</v>
      </c>
      <c r="E145">
        <v>2.5634971069527199</v>
      </c>
      <c r="F145">
        <v>18.177542667853899</v>
      </c>
      <c r="G145">
        <v>-2.1078452884933398E-2</v>
      </c>
      <c r="H145">
        <v>7.9495587338664498E-4</v>
      </c>
      <c r="I145">
        <v>-0.27597316975353198</v>
      </c>
    </row>
    <row r="146" spans="1:9" ht="45" x14ac:dyDescent="0.25">
      <c r="A146" s="1" t="s">
        <v>12</v>
      </c>
      <c r="B146" s="1" t="s">
        <v>235</v>
      </c>
      <c r="C146" s="1" t="s">
        <v>236</v>
      </c>
      <c r="D146" s="1">
        <v>-0.16283964688750699</v>
      </c>
      <c r="E146">
        <v>0.26564457407203701</v>
      </c>
      <c r="F146">
        <v>-14.6334614535289</v>
      </c>
      <c r="G146">
        <v>1.81944287099444E-2</v>
      </c>
      <c r="H146">
        <v>4.4617404797979501E-3</v>
      </c>
      <c r="I146">
        <v>1.63502854670202</v>
      </c>
    </row>
    <row r="147" spans="1:9" ht="30" x14ac:dyDescent="0.25">
      <c r="A147" s="1" t="s">
        <v>237</v>
      </c>
      <c r="B147" s="1" t="s">
        <v>233</v>
      </c>
      <c r="C147" s="1" t="s">
        <v>238</v>
      </c>
      <c r="D147" s="1">
        <v>-0.64573580284732701</v>
      </c>
      <c r="E147">
        <v>0.94489740492086305</v>
      </c>
      <c r="F147">
        <v>-11.5721909485047</v>
      </c>
      <c r="G147">
        <v>0.115851482472747</v>
      </c>
      <c r="H147">
        <v>4.0918992007179002E-2</v>
      </c>
      <c r="I147">
        <v>2.07616717383556</v>
      </c>
    </row>
    <row r="148" spans="1:9" ht="45" x14ac:dyDescent="0.25">
      <c r="A148" s="1" t="s">
        <v>12</v>
      </c>
      <c r="B148" s="1" t="s">
        <v>235</v>
      </c>
      <c r="C148" s="1" t="s">
        <v>239</v>
      </c>
      <c r="D148" s="1">
        <v>0.17118152406907899</v>
      </c>
      <c r="E148">
        <v>0.26689452564835803</v>
      </c>
      <c r="F148">
        <v>11.780494421797201</v>
      </c>
      <c r="G148">
        <v>-1.68772982838402E-2</v>
      </c>
      <c r="H148">
        <v>3.4904269502363601E-3</v>
      </c>
      <c r="I148">
        <v>-1.1614741682493399</v>
      </c>
    </row>
    <row r="149" spans="1:9" x14ac:dyDescent="0.25">
      <c r="A149" s="1" t="s">
        <v>240</v>
      </c>
      <c r="B149" s="1" t="s">
        <v>13</v>
      </c>
      <c r="C149" s="1" t="s">
        <v>241</v>
      </c>
      <c r="D149" s="1">
        <v>0.18674070218715</v>
      </c>
      <c r="E149">
        <v>0.29015740000620899</v>
      </c>
      <c r="F149">
        <v>10.7434788626389</v>
      </c>
      <c r="G149">
        <v>-8.6902997730873205E-2</v>
      </c>
      <c r="H149">
        <v>8.4541900030569203E-2</v>
      </c>
      <c r="I149">
        <v>-4.99966267817664</v>
      </c>
    </row>
    <row r="150" spans="1:9" x14ac:dyDescent="0.25">
      <c r="A150" s="1" t="s">
        <v>12</v>
      </c>
      <c r="B150" s="1" t="s">
        <v>10</v>
      </c>
      <c r="C150" s="1" t="s">
        <v>242</v>
      </c>
      <c r="D150" s="1">
        <v>-0.46421140750218898</v>
      </c>
      <c r="E150">
        <v>0.54865553544275802</v>
      </c>
      <c r="F150">
        <v>-8.9523122893683897</v>
      </c>
      <c r="G150">
        <v>0.36298922701485398</v>
      </c>
      <c r="H150">
        <v>0.45133855347977803</v>
      </c>
      <c r="I150">
        <v>7.0002435644541601</v>
      </c>
    </row>
    <row r="151" spans="1:9" ht="30" x14ac:dyDescent="0.25">
      <c r="A151" s="1" t="s">
        <v>243</v>
      </c>
      <c r="B151" s="1" t="s">
        <v>13</v>
      </c>
      <c r="C151" s="1" t="s">
        <v>244</v>
      </c>
      <c r="D151" s="1">
        <v>2.1050759418198201E-2</v>
      </c>
      <c r="E151">
        <v>4.5788940270759197E-3</v>
      </c>
      <c r="F151">
        <v>2.1353156151421602</v>
      </c>
      <c r="G151">
        <v>-1.2631873824228399E-2</v>
      </c>
      <c r="H151">
        <v>2.2182343555561699E-3</v>
      </c>
      <c r="I151">
        <v>-1.2813332236395401</v>
      </c>
    </row>
    <row r="152" spans="1:9" x14ac:dyDescent="0.25">
      <c r="A152" s="1" t="s">
        <v>12</v>
      </c>
      <c r="B152" s="1" t="s">
        <v>10</v>
      </c>
      <c r="C152" s="1" t="s">
        <v>245</v>
      </c>
      <c r="D152" s="1">
        <v>0.28924493973690302</v>
      </c>
      <c r="E152">
        <v>4.4651549430911097E-2</v>
      </c>
      <c r="F152">
        <v>2.3117004641968801</v>
      </c>
      <c r="G152">
        <v>0.62136651156845002</v>
      </c>
      <c r="H152">
        <v>0.27723463977825802</v>
      </c>
      <c r="I152">
        <v>4.9660791111358398</v>
      </c>
    </row>
    <row r="153" spans="1:9" ht="30" x14ac:dyDescent="0.25">
      <c r="A153" s="1" t="s">
        <v>246</v>
      </c>
      <c r="B153" s="1" t="s">
        <v>10</v>
      </c>
      <c r="C153" s="1" t="s">
        <v>247</v>
      </c>
      <c r="D153" s="1">
        <v>0.22449455813921801</v>
      </c>
      <c r="E153">
        <v>6.0409795022333901E-2</v>
      </c>
      <c r="F153">
        <v>2.77289931858683</v>
      </c>
      <c r="G153">
        <v>1.25099481856048</v>
      </c>
      <c r="H153">
        <v>2.5237920074212199</v>
      </c>
      <c r="I153">
        <v>15.4519677835167</v>
      </c>
    </row>
    <row r="154" spans="1:9" x14ac:dyDescent="0.25">
      <c r="A154" s="1" t="s">
        <v>12</v>
      </c>
      <c r="B154" s="1" t="s">
        <v>13</v>
      </c>
      <c r="C154" s="1" t="s">
        <v>248</v>
      </c>
      <c r="D154" s="1">
        <v>-2.56940304637201E-2</v>
      </c>
      <c r="E154">
        <v>6.9140701069839803E-3</v>
      </c>
      <c r="F154">
        <v>-2.77289931858685</v>
      </c>
      <c r="G154">
        <v>-0.143179858097566</v>
      </c>
      <c r="H154">
        <v>0.28885505849349202</v>
      </c>
      <c r="I154">
        <v>-15.4519677835167</v>
      </c>
    </row>
    <row r="155" spans="1:9" x14ac:dyDescent="0.25">
      <c r="A155" s="1" t="s">
        <v>249</v>
      </c>
      <c r="B155" s="1" t="s">
        <v>10</v>
      </c>
      <c r="C155" s="1" t="s">
        <v>250</v>
      </c>
      <c r="D155" s="1">
        <v>6.8563503318454899E-2</v>
      </c>
      <c r="E155">
        <v>1.1022902181368E-2</v>
      </c>
      <c r="F155">
        <v>1.2551535812079899</v>
      </c>
      <c r="G155">
        <v>-0.64372651444387596</v>
      </c>
      <c r="H155">
        <v>1.3072527406465599</v>
      </c>
      <c r="I155">
        <v>-11.7843400762354</v>
      </c>
    </row>
    <row r="156" spans="1:9" x14ac:dyDescent="0.25">
      <c r="A156" s="1" t="s">
        <v>12</v>
      </c>
      <c r="B156" s="1" t="s">
        <v>13</v>
      </c>
      <c r="C156" s="1" t="s">
        <v>251</v>
      </c>
      <c r="D156" s="1">
        <v>-1.7237353554733301E-2</v>
      </c>
      <c r="E156">
        <v>2.7712361956909498E-3</v>
      </c>
      <c r="F156">
        <v>-1.2551535812079799</v>
      </c>
      <c r="G156">
        <v>0.161837435150993</v>
      </c>
      <c r="H156">
        <v>0.328652658999322</v>
      </c>
      <c r="I156">
        <v>11.7843400762354</v>
      </c>
    </row>
    <row r="157" spans="1:9" ht="30" x14ac:dyDescent="0.25">
      <c r="A157" s="1" t="s">
        <v>252</v>
      </c>
      <c r="B157" s="1" t="s">
        <v>10</v>
      </c>
      <c r="C157" s="1" t="s">
        <v>253</v>
      </c>
      <c r="D157" s="1">
        <v>-0.63603645590423696</v>
      </c>
      <c r="E157">
        <v>0.37872411086111302</v>
      </c>
      <c r="F157">
        <v>-6.8575138141363299</v>
      </c>
      <c r="G157">
        <v>-0.34820514260999003</v>
      </c>
      <c r="H157">
        <v>0.15271303597571301</v>
      </c>
      <c r="I157">
        <v>-3.75422124539483</v>
      </c>
    </row>
    <row r="158" spans="1:9" ht="30" x14ac:dyDescent="0.25">
      <c r="A158" s="1" t="s">
        <v>12</v>
      </c>
      <c r="B158" s="1" t="s">
        <v>13</v>
      </c>
      <c r="C158" s="1" t="s">
        <v>254</v>
      </c>
      <c r="D158" s="1">
        <v>5.5465281810720003E-2</v>
      </c>
      <c r="E158">
        <v>3.30264709552886E-2</v>
      </c>
      <c r="F158">
        <v>6.8575138141363299</v>
      </c>
      <c r="G158">
        <v>3.0365077635916001E-2</v>
      </c>
      <c r="H158">
        <v>1.33172737158935E-2</v>
      </c>
      <c r="I158">
        <v>3.75422124539483</v>
      </c>
    </row>
    <row r="159" spans="1:9" ht="30" x14ac:dyDescent="0.25">
      <c r="A159" s="1" t="s">
        <v>255</v>
      </c>
      <c r="B159" s="1" t="s">
        <v>10</v>
      </c>
      <c r="C159" s="1" t="s">
        <v>256</v>
      </c>
      <c r="D159" s="1">
        <v>-0.71892827146945903</v>
      </c>
      <c r="E159">
        <v>1.19385122840334</v>
      </c>
      <c r="F159">
        <v>-13.037992042622101</v>
      </c>
      <c r="G159">
        <v>0.100972725262144</v>
      </c>
      <c r="H159">
        <v>3.1683565923679498E-2</v>
      </c>
      <c r="I159">
        <v>1.83117237245222</v>
      </c>
    </row>
    <row r="160" spans="1:9" x14ac:dyDescent="0.25">
      <c r="A160" s="1" t="s">
        <v>12</v>
      </c>
      <c r="B160" s="1" t="s">
        <v>13</v>
      </c>
      <c r="C160" s="1" t="s">
        <v>257</v>
      </c>
      <c r="D160" s="1">
        <v>0.17738043333452</v>
      </c>
      <c r="E160">
        <v>0.29455768626026302</v>
      </c>
      <c r="F160">
        <v>13.037992042622101</v>
      </c>
      <c r="G160">
        <v>-2.4912896700192599E-2</v>
      </c>
      <c r="H160">
        <v>7.8172536484592808E-3</v>
      </c>
      <c r="I160">
        <v>-1.83117237245222</v>
      </c>
    </row>
    <row r="161" spans="1:9" x14ac:dyDescent="0.25">
      <c r="A161" s="1" t="s">
        <v>258</v>
      </c>
      <c r="B161" s="1" t="s">
        <v>10</v>
      </c>
      <c r="C161" s="1" t="s">
        <v>259</v>
      </c>
      <c r="D161" s="1">
        <v>-8.8125233560211402E-2</v>
      </c>
      <c r="E161">
        <v>5.1912157606270597E-2</v>
      </c>
      <c r="F161">
        <v>-3.7249856770382901</v>
      </c>
      <c r="G161">
        <v>-0.35464379482602099</v>
      </c>
      <c r="H161">
        <v>1.13109754851844</v>
      </c>
      <c r="I161">
        <v>-14.9905197729188</v>
      </c>
    </row>
    <row r="162" spans="1:9" x14ac:dyDescent="0.25">
      <c r="A162" s="1" t="s">
        <v>12</v>
      </c>
      <c r="B162" s="1" t="s">
        <v>13</v>
      </c>
      <c r="C162" s="1" t="s">
        <v>260</v>
      </c>
      <c r="D162" s="1">
        <v>0.11811873410526499</v>
      </c>
      <c r="E162">
        <v>6.9580505984544697E-2</v>
      </c>
      <c r="F162">
        <v>3.7249856770382799</v>
      </c>
      <c r="G162">
        <v>0.47534712148610497</v>
      </c>
      <c r="H162">
        <v>1.5160675913475199</v>
      </c>
      <c r="I162">
        <v>14.9905197729188</v>
      </c>
    </row>
    <row r="163" spans="1:9" x14ac:dyDescent="0.25">
      <c r="A163" s="1" t="s">
        <v>261</v>
      </c>
      <c r="B163" s="1" t="s">
        <v>10</v>
      </c>
      <c r="C163" s="1" t="s">
        <v>262</v>
      </c>
      <c r="D163" s="1">
        <v>-0.25433435809619698</v>
      </c>
      <c r="E163">
        <v>0.147149426298056</v>
      </c>
      <c r="F163">
        <v>-4.5688262365558803</v>
      </c>
      <c r="G163">
        <v>0.26445831535530401</v>
      </c>
      <c r="H163">
        <v>0.21404730976008501</v>
      </c>
      <c r="I163">
        <v>4.7506915648953596</v>
      </c>
    </row>
    <row r="164" spans="1:9" x14ac:dyDescent="0.25">
      <c r="A164" s="1" t="s">
        <v>12</v>
      </c>
      <c r="B164" s="1" t="s">
        <v>13</v>
      </c>
      <c r="C164" s="1" t="s">
        <v>263</v>
      </c>
      <c r="D164" s="1">
        <v>6.1570701215094399E-2</v>
      </c>
      <c r="E164">
        <v>3.5622766142918601E-2</v>
      </c>
      <c r="F164">
        <v>4.56882623655589</v>
      </c>
      <c r="G164">
        <v>-6.4021566100911406E-2</v>
      </c>
      <c r="H164">
        <v>5.1817784485681501E-2</v>
      </c>
      <c r="I164">
        <v>-4.7506915648953498</v>
      </c>
    </row>
    <row r="165" spans="1:9" ht="30" x14ac:dyDescent="0.25">
      <c r="A165" s="1" t="s">
        <v>264</v>
      </c>
      <c r="B165" s="1" t="s">
        <v>10</v>
      </c>
      <c r="C165" s="1" t="s">
        <v>265</v>
      </c>
      <c r="D165" s="1">
        <v>0.507049145384599</v>
      </c>
      <c r="E165">
        <v>0.36216055348911302</v>
      </c>
      <c r="F165">
        <v>6.8584987169615701</v>
      </c>
      <c r="G165">
        <v>0.75751197552021898</v>
      </c>
      <c r="H165">
        <v>1.0874939604076901</v>
      </c>
      <c r="I165">
        <v>10.2463340279328</v>
      </c>
    </row>
    <row r="166" spans="1:9" x14ac:dyDescent="0.25">
      <c r="A166" s="1" t="s">
        <v>12</v>
      </c>
      <c r="B166" s="1" t="s">
        <v>13</v>
      </c>
      <c r="C166" s="1" t="s">
        <v>266</v>
      </c>
      <c r="D166" s="1">
        <v>-6.9594980739062506E-2</v>
      </c>
      <c r="E166">
        <v>4.9708311263211298E-2</v>
      </c>
      <c r="F166">
        <v>-6.8584987169615497</v>
      </c>
      <c r="G166">
        <v>-0.10397223193414699</v>
      </c>
      <c r="H166">
        <v>0.14926387691870299</v>
      </c>
      <c r="I166">
        <v>-10.246334027932701</v>
      </c>
    </row>
    <row r="167" spans="1:9" x14ac:dyDescent="0.25">
      <c r="A167" s="1" t="s">
        <v>267</v>
      </c>
      <c r="B167" s="1" t="s">
        <v>10</v>
      </c>
      <c r="C167" s="1" t="s">
        <v>268</v>
      </c>
      <c r="D167" s="1">
        <v>0.11032470023768</v>
      </c>
      <c r="E167">
        <v>0.115118829518258</v>
      </c>
      <c r="F167">
        <v>8.3260768897822803</v>
      </c>
      <c r="G167">
        <v>-6.1483112467435397E-3</v>
      </c>
      <c r="H167">
        <v>4.8101581455314499E-4</v>
      </c>
      <c r="I167">
        <v>-0.46400590323304802</v>
      </c>
    </row>
    <row r="168" spans="1:9" x14ac:dyDescent="0.25">
      <c r="A168" s="1" t="s">
        <v>12</v>
      </c>
      <c r="B168" s="1" t="s">
        <v>23</v>
      </c>
      <c r="C168" s="1" t="s">
        <v>269</v>
      </c>
      <c r="D168" s="1">
        <v>-0.50388658453275204</v>
      </c>
      <c r="E168">
        <v>0.48872373549161102</v>
      </c>
      <c r="F168">
        <v>-8.17554315944877</v>
      </c>
      <c r="G168">
        <v>9.0302565362264095E-2</v>
      </c>
      <c r="H168">
        <v>2.11176130990645E-2</v>
      </c>
      <c r="I168">
        <v>1.46515613471378</v>
      </c>
    </row>
    <row r="169" spans="1:9" x14ac:dyDescent="0.25">
      <c r="A169" s="1" t="s">
        <v>270</v>
      </c>
      <c r="B169" s="1" t="s">
        <v>10</v>
      </c>
      <c r="C169" s="1" t="s">
        <v>271</v>
      </c>
      <c r="D169" s="1">
        <v>0.36381447175251502</v>
      </c>
      <c r="E169">
        <v>9.4961803084002205E-2</v>
      </c>
      <c r="F169">
        <v>3.39938071920086</v>
      </c>
      <c r="G169">
        <v>1.5310211454876901</v>
      </c>
      <c r="H169">
        <v>2.2625500859317098</v>
      </c>
      <c r="I169">
        <v>14.3054335842914</v>
      </c>
    </row>
    <row r="170" spans="1:9" x14ac:dyDescent="0.25">
      <c r="A170" s="1" t="s">
        <v>12</v>
      </c>
      <c r="B170" s="1" t="s">
        <v>23</v>
      </c>
      <c r="C170" s="1" t="s">
        <v>272</v>
      </c>
      <c r="D170" s="1">
        <v>-2.3828104379956999E-2</v>
      </c>
      <c r="E170">
        <v>6.2195430134889202E-3</v>
      </c>
      <c r="F170">
        <v>-3.3993807192008401</v>
      </c>
      <c r="G170">
        <v>-0.100274547867405</v>
      </c>
      <c r="H170">
        <v>0.148186187736741</v>
      </c>
      <c r="I170">
        <v>-14.3054335842914</v>
      </c>
    </row>
    <row r="171" spans="1:9" x14ac:dyDescent="0.25">
      <c r="A171" s="1" t="s">
        <v>273</v>
      </c>
      <c r="B171" s="1" t="s">
        <v>10</v>
      </c>
      <c r="C171" s="1" t="s">
        <v>274</v>
      </c>
      <c r="D171" s="1">
        <v>3.06464851286537E-2</v>
      </c>
      <c r="E171">
        <v>8.381788057595E-4</v>
      </c>
      <c r="F171">
        <v>0.32195151922509901</v>
      </c>
      <c r="G171">
        <v>1.22884409083831</v>
      </c>
      <c r="H171">
        <v>1.8130747691603399</v>
      </c>
      <c r="I171">
        <v>12.9094158848995</v>
      </c>
    </row>
    <row r="172" spans="1:9" x14ac:dyDescent="0.25">
      <c r="A172" s="1" t="s">
        <v>12</v>
      </c>
      <c r="B172" s="1" t="s">
        <v>23</v>
      </c>
      <c r="C172" s="1" t="s">
        <v>275</v>
      </c>
      <c r="D172" s="1">
        <v>-2.53729016487215E-3</v>
      </c>
      <c r="E172">
        <v>6.9394673853456697E-5</v>
      </c>
      <c r="F172">
        <v>-0.32195151922507897</v>
      </c>
      <c r="G172">
        <v>-0.101738715312912</v>
      </c>
      <c r="H172">
        <v>0.15010846303113201</v>
      </c>
      <c r="I172">
        <v>-12.9094158848995</v>
      </c>
    </row>
    <row r="173" spans="1:9" x14ac:dyDescent="0.25">
      <c r="A173" s="1" t="s">
        <v>276</v>
      </c>
      <c r="B173" s="1" t="s">
        <v>10</v>
      </c>
      <c r="C173" s="1" t="s">
        <v>277</v>
      </c>
      <c r="D173" s="1">
        <v>0.43866654281422701</v>
      </c>
      <c r="E173">
        <v>0.54212577329126099</v>
      </c>
      <c r="F173">
        <v>9.0341493567613504</v>
      </c>
      <c r="G173">
        <v>0.15912644779465299</v>
      </c>
      <c r="H173">
        <v>9.5975985336247294E-2</v>
      </c>
      <c r="I173">
        <v>3.2771409617090099</v>
      </c>
    </row>
    <row r="174" spans="1:9" x14ac:dyDescent="0.25">
      <c r="A174" s="1" t="s">
        <v>12</v>
      </c>
      <c r="B174" s="1" t="s">
        <v>23</v>
      </c>
      <c r="C174" s="1" t="s">
        <v>278</v>
      </c>
      <c r="D174" s="1">
        <v>-0.139575718168163</v>
      </c>
      <c r="E174">
        <v>0.172494564229038</v>
      </c>
      <c r="F174">
        <v>-9.0341493567613504</v>
      </c>
      <c r="G174">
        <v>-5.0631142480116603E-2</v>
      </c>
      <c r="H174">
        <v>3.05378135160785E-2</v>
      </c>
      <c r="I174">
        <v>-3.2771409617090002</v>
      </c>
    </row>
    <row r="175" spans="1:9" x14ac:dyDescent="0.25">
      <c r="A175" s="1" t="s">
        <v>279</v>
      </c>
      <c r="B175" s="1" t="s">
        <v>10</v>
      </c>
      <c r="C175" s="1" t="s">
        <v>280</v>
      </c>
      <c r="D175" s="1">
        <v>0.49955213290341399</v>
      </c>
      <c r="E175">
        <v>0.44105034251762598</v>
      </c>
      <c r="F175">
        <v>7.7045692599595803</v>
      </c>
      <c r="G175">
        <v>0.53863691971348204</v>
      </c>
      <c r="H175">
        <v>0.68986732730246902</v>
      </c>
      <c r="I175">
        <v>8.3073721050575298</v>
      </c>
    </row>
    <row r="176" spans="1:9" x14ac:dyDescent="0.25">
      <c r="A176" s="1" t="s">
        <v>12</v>
      </c>
      <c r="B176" s="1" t="s">
        <v>23</v>
      </c>
      <c r="C176" s="1" t="s">
        <v>281</v>
      </c>
      <c r="D176" s="1">
        <v>-8.9142695094072494E-2</v>
      </c>
      <c r="E176">
        <v>7.8703329671873906E-2</v>
      </c>
      <c r="F176">
        <v>-7.7045692599596203</v>
      </c>
      <c r="G176">
        <v>-9.6117188853465901E-2</v>
      </c>
      <c r="H176">
        <v>0.12310353367058199</v>
      </c>
      <c r="I176">
        <v>-8.3073721050575298</v>
      </c>
    </row>
    <row r="177" spans="1:9" x14ac:dyDescent="0.25">
      <c r="A177" s="1" t="s">
        <v>282</v>
      </c>
      <c r="B177" s="1" t="s">
        <v>10</v>
      </c>
      <c r="C177" s="1" t="s">
        <v>283</v>
      </c>
      <c r="D177" s="1">
        <v>0.620149672523581</v>
      </c>
      <c r="E177">
        <v>0.19179754862905399</v>
      </c>
      <c r="F177">
        <v>4.7835858505956104</v>
      </c>
      <c r="G177">
        <v>0.56094595929748103</v>
      </c>
      <c r="H177">
        <v>0.21112461728531201</v>
      </c>
      <c r="I177">
        <v>4.32691215158576</v>
      </c>
    </row>
    <row r="178" spans="1:9" x14ac:dyDescent="0.25">
      <c r="A178" s="1" t="s">
        <v>12</v>
      </c>
      <c r="B178" s="1" t="s">
        <v>23</v>
      </c>
      <c r="C178" s="1" t="s">
        <v>284</v>
      </c>
      <c r="D178" s="1">
        <v>-2.76809172543807E-2</v>
      </c>
      <c r="E178">
        <v>8.5610495472639696E-3</v>
      </c>
      <c r="F178">
        <v>-4.7835858505956104</v>
      </c>
      <c r="G178">
        <v>-2.50383082850088E-2</v>
      </c>
      <c r="H178">
        <v>9.4237299806285198E-3</v>
      </c>
      <c r="I178">
        <v>-4.3269121515857298</v>
      </c>
    </row>
    <row r="179" spans="1:9" ht="30" x14ac:dyDescent="0.25">
      <c r="A179" s="1" t="s">
        <v>285</v>
      </c>
      <c r="B179" s="1" t="s">
        <v>10</v>
      </c>
      <c r="C179" s="1" t="s">
        <v>286</v>
      </c>
      <c r="D179" s="1">
        <v>0.59881306571367998</v>
      </c>
      <c r="E179">
        <v>0.79373990678207296</v>
      </c>
      <c r="F179">
        <v>10.576786943733</v>
      </c>
      <c r="G179">
        <v>-0.341131457666278</v>
      </c>
      <c r="H179">
        <v>0.34656606307619398</v>
      </c>
      <c r="I179">
        <v>-6.0253774577231303</v>
      </c>
    </row>
    <row r="180" spans="1:9" x14ac:dyDescent="0.25">
      <c r="A180" s="1" t="s">
        <v>12</v>
      </c>
      <c r="B180" s="1" t="s">
        <v>23</v>
      </c>
      <c r="C180" s="1" t="s">
        <v>287</v>
      </c>
      <c r="D180" s="1">
        <v>-0.121246258557722</v>
      </c>
      <c r="E180">
        <v>0.132093757607678</v>
      </c>
      <c r="F180">
        <v>-8.0965397930359302</v>
      </c>
      <c r="G180">
        <v>9.0867930668056096E-2</v>
      </c>
      <c r="H180">
        <v>9.9819109525568897E-2</v>
      </c>
      <c r="I180">
        <v>6.0679465520537503</v>
      </c>
    </row>
    <row r="181" spans="1:9" ht="30" x14ac:dyDescent="0.25">
      <c r="A181" s="1" t="s">
        <v>288</v>
      </c>
      <c r="B181" s="1" t="s">
        <v>289</v>
      </c>
      <c r="C181" s="1" t="s">
        <v>290</v>
      </c>
      <c r="D181" s="1">
        <v>-0.309111471723855</v>
      </c>
      <c r="E181">
        <v>0.30346739023472002</v>
      </c>
      <c r="F181">
        <v>-6.9003940995743802</v>
      </c>
      <c r="G181">
        <v>9.3193300944702604E-3</v>
      </c>
      <c r="H181">
        <v>3.7110600894429301E-4</v>
      </c>
      <c r="I181">
        <v>0.20803838187318199</v>
      </c>
    </row>
    <row r="182" spans="1:9" ht="30" x14ac:dyDescent="0.25">
      <c r="A182" s="1" t="s">
        <v>12</v>
      </c>
      <c r="B182" s="1" t="s">
        <v>291</v>
      </c>
      <c r="C182" s="1" t="s">
        <v>292</v>
      </c>
      <c r="D182" s="1">
        <v>0.13809086702267501</v>
      </c>
      <c r="E182">
        <v>0.12996982361122</v>
      </c>
      <c r="F182">
        <v>5.9731341465746803</v>
      </c>
      <c r="G182">
        <v>1.2957010595566001E-2</v>
      </c>
      <c r="H182">
        <v>1.5394622973990001E-3</v>
      </c>
      <c r="I182">
        <v>0.56045677816764505</v>
      </c>
    </row>
    <row r="183" spans="1:9" x14ac:dyDescent="0.25">
      <c r="A183" s="1" t="s">
        <v>12</v>
      </c>
      <c r="B183" s="1" t="s">
        <v>293</v>
      </c>
      <c r="C183" s="1" t="s">
        <v>294</v>
      </c>
      <c r="D183" s="1">
        <v>0.157286706869564</v>
      </c>
      <c r="E183">
        <v>2.0779276946782201E-2</v>
      </c>
      <c r="F183">
        <v>1.59912491031617</v>
      </c>
      <c r="G183">
        <v>-3.8359958270940998E-2</v>
      </c>
      <c r="H183">
        <v>1.66283614751738E-3</v>
      </c>
      <c r="I183">
        <v>-0.39000349139880502</v>
      </c>
    </row>
    <row r="184" spans="1:9" ht="30" x14ac:dyDescent="0.25">
      <c r="A184" s="1" t="s">
        <v>295</v>
      </c>
      <c r="B184" s="1" t="s">
        <v>296</v>
      </c>
      <c r="C184" s="1" t="s">
        <v>297</v>
      </c>
      <c r="D184" s="1">
        <v>0.597654764101755</v>
      </c>
      <c r="E184">
        <v>0.92818037121141705</v>
      </c>
      <c r="F184">
        <v>11.6776191424358</v>
      </c>
      <c r="G184">
        <v>-0.15114169819492501</v>
      </c>
      <c r="H184">
        <v>7.9863256701480603E-2</v>
      </c>
      <c r="I184">
        <v>-2.95316844117185</v>
      </c>
    </row>
    <row r="185" spans="1:9" ht="30" x14ac:dyDescent="0.25">
      <c r="A185" s="1" t="s">
        <v>12</v>
      </c>
      <c r="B185" s="1" t="s">
        <v>298</v>
      </c>
      <c r="C185" s="1" t="s">
        <v>299</v>
      </c>
      <c r="D185" s="1">
        <v>0.19096780991246501</v>
      </c>
      <c r="E185">
        <v>0.14262741700055501</v>
      </c>
      <c r="F185">
        <v>4.9495668446113701</v>
      </c>
      <c r="G185">
        <v>4.2687159853299801E-2</v>
      </c>
      <c r="H185">
        <v>9.5879114773522994E-3</v>
      </c>
      <c r="I185">
        <v>1.1063799244352499</v>
      </c>
    </row>
    <row r="186" spans="1:9" x14ac:dyDescent="0.25">
      <c r="A186" s="1" t="s">
        <v>12</v>
      </c>
      <c r="B186" s="1" t="s">
        <v>300</v>
      </c>
      <c r="C186" s="1" t="s">
        <v>301</v>
      </c>
      <c r="D186" s="1">
        <v>-0.29942390779174199</v>
      </c>
      <c r="E186">
        <v>0.19375149419365301</v>
      </c>
      <c r="F186">
        <v>-5.2111701475287804</v>
      </c>
      <c r="G186">
        <v>0.19220956686686</v>
      </c>
      <c r="H186">
        <v>0.107415987419325</v>
      </c>
      <c r="I186">
        <v>3.3452130269526998</v>
      </c>
    </row>
    <row r="187" spans="1:9" ht="30" x14ac:dyDescent="0.25">
      <c r="A187" s="1" t="s">
        <v>302</v>
      </c>
      <c r="B187" s="1" t="s">
        <v>303</v>
      </c>
      <c r="C187" s="1" t="s">
        <v>304</v>
      </c>
      <c r="D187" s="1">
        <v>0.33903944481994402</v>
      </c>
      <c r="E187">
        <v>0.78948752550291301</v>
      </c>
      <c r="F187">
        <v>14.8017804802851</v>
      </c>
      <c r="G187">
        <v>0.23717911538734501</v>
      </c>
      <c r="H187">
        <v>0.51980986614536795</v>
      </c>
      <c r="I187">
        <v>10.3547632999933</v>
      </c>
    </row>
    <row r="188" spans="1:9" x14ac:dyDescent="0.25">
      <c r="A188" s="1" t="s">
        <v>12</v>
      </c>
      <c r="B188" s="1" t="s">
        <v>305</v>
      </c>
      <c r="C188" s="1" t="s">
        <v>306</v>
      </c>
      <c r="D188" s="1">
        <v>-0.149088374565787</v>
      </c>
      <c r="E188">
        <v>5.5425239550145E-2</v>
      </c>
      <c r="F188">
        <v>-2.8372234487302701</v>
      </c>
      <c r="G188">
        <v>-7.8157125988499498E-2</v>
      </c>
      <c r="H188">
        <v>2.0492927034445801E-2</v>
      </c>
      <c r="I188">
        <v>-1.48736768501079</v>
      </c>
    </row>
    <row r="189" spans="1:9" x14ac:dyDescent="0.25">
      <c r="A189" s="1" t="s">
        <v>12</v>
      </c>
      <c r="B189" s="1" t="s">
        <v>307</v>
      </c>
      <c r="C189" s="1" t="s">
        <v>308</v>
      </c>
      <c r="D189" s="1">
        <v>-0.86320346979249396</v>
      </c>
      <c r="E189">
        <v>1.6559042869204399</v>
      </c>
      <c r="F189">
        <v>-15.283866396934799</v>
      </c>
      <c r="G189">
        <v>-0.64205870219697303</v>
      </c>
      <c r="H189">
        <v>1.2325517467012299</v>
      </c>
      <c r="I189">
        <v>-11.3682807898431</v>
      </c>
    </row>
    <row r="190" spans="1:9" x14ac:dyDescent="0.25">
      <c r="A190" s="1"/>
      <c r="B190" s="1"/>
      <c r="C190" s="1"/>
      <c r="D190" s="1"/>
    </row>
    <row r="191" spans="1:9" x14ac:dyDescent="0.25">
      <c r="A191" s="1"/>
      <c r="B191" s="1"/>
      <c r="C191" s="1"/>
      <c r="D191" s="1"/>
    </row>
    <row r="192" spans="1:9"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sheetData>
  <mergeCells count="1">
    <mergeCell ref="A1:I1"/>
  </mergeCells>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4"/>
  <sheetViews>
    <sheetView workbookViewId="0">
      <selection activeCell="B14" sqref="B14"/>
    </sheetView>
  </sheetViews>
  <sheetFormatPr defaultColWidth="11.42578125" defaultRowHeight="15" x14ac:dyDescent="0.25"/>
  <cols>
    <col min="1" max="2" width="25.7109375" customWidth="1"/>
    <col min="3" max="6" width="20.7109375" customWidth="1"/>
  </cols>
  <sheetData>
    <row r="1" spans="1:9" ht="45" customHeight="1" x14ac:dyDescent="0.25">
      <c r="A1" s="10" t="s">
        <v>630</v>
      </c>
      <c r="B1" s="10"/>
      <c r="C1" s="10"/>
      <c r="D1" s="10"/>
      <c r="E1" s="10"/>
      <c r="F1" s="10"/>
      <c r="G1" s="9"/>
      <c r="H1" s="9"/>
      <c r="I1" s="9"/>
    </row>
    <row r="2" spans="1:9" x14ac:dyDescent="0.25">
      <c r="A2" s="1" t="s">
        <v>0</v>
      </c>
      <c r="B2" s="1" t="s">
        <v>1</v>
      </c>
      <c r="C2" s="1" t="s">
        <v>3</v>
      </c>
      <c r="D2" s="1" t="s">
        <v>309</v>
      </c>
      <c r="E2" t="s">
        <v>6</v>
      </c>
      <c r="F2" t="s">
        <v>310</v>
      </c>
    </row>
    <row r="3" spans="1:9" x14ac:dyDescent="0.25">
      <c r="A3" s="1" t="s">
        <v>311</v>
      </c>
      <c r="B3" s="1" t="s">
        <v>312</v>
      </c>
      <c r="C3" s="1">
        <v>2.4602394175222999E-2</v>
      </c>
      <c r="D3" s="1">
        <v>0.29263332237135398</v>
      </c>
      <c r="E3">
        <v>1.20798710304477</v>
      </c>
      <c r="F3">
        <v>14.368409709561799</v>
      </c>
    </row>
    <row r="4" spans="1:9" x14ac:dyDescent="0.25">
      <c r="A4" s="1" t="s">
        <v>313</v>
      </c>
      <c r="B4" s="1" t="s">
        <v>314</v>
      </c>
      <c r="C4" s="1">
        <v>0.278502451153196</v>
      </c>
      <c r="D4" s="1">
        <v>4.6045078180384502</v>
      </c>
      <c r="E4">
        <v>0.92121402994836099</v>
      </c>
      <c r="F4">
        <v>15.2305201818517</v>
      </c>
    </row>
    <row r="5" spans="1:9" x14ac:dyDescent="0.25">
      <c r="A5" s="1" t="s">
        <v>313</v>
      </c>
      <c r="B5" s="1" t="s">
        <v>315</v>
      </c>
      <c r="C5" s="1">
        <v>0.311577976078943</v>
      </c>
      <c r="D5" s="1">
        <v>5.27395789279859</v>
      </c>
      <c r="E5">
        <v>0.20163892571188999</v>
      </c>
      <c r="F5">
        <v>3.4130628137985402</v>
      </c>
    </row>
    <row r="6" spans="1:9" x14ac:dyDescent="0.25">
      <c r="A6" s="1" t="s">
        <v>313</v>
      </c>
      <c r="B6" s="1" t="s">
        <v>316</v>
      </c>
      <c r="C6" s="1">
        <v>4.5530393207975701E-2</v>
      </c>
      <c r="D6" s="1">
        <v>0.80811997837702398</v>
      </c>
      <c r="E6">
        <v>-0.202765337854624</v>
      </c>
      <c r="F6">
        <v>-3.5988865656004299</v>
      </c>
    </row>
    <row r="7" spans="1:9" x14ac:dyDescent="0.25">
      <c r="A7" s="1" t="s">
        <v>313</v>
      </c>
      <c r="B7" s="1" t="s">
        <v>317</v>
      </c>
      <c r="C7" s="1">
        <v>-0.293582752286564</v>
      </c>
      <c r="D7" s="1">
        <v>-5.7611745240694896</v>
      </c>
      <c r="E7">
        <v>-0.69670397200671497</v>
      </c>
      <c r="F7">
        <v>-13.6718970821053</v>
      </c>
    </row>
    <row r="8" spans="1:9" x14ac:dyDescent="0.25">
      <c r="A8" s="1" t="s">
        <v>313</v>
      </c>
      <c r="B8" s="1" t="s">
        <v>318</v>
      </c>
      <c r="C8" s="1">
        <v>-0.40415456431934299</v>
      </c>
      <c r="D8" s="1">
        <v>-5.6391095691164201</v>
      </c>
      <c r="E8">
        <v>-1.04407920153033</v>
      </c>
      <c r="F8">
        <v>-14.567884507702701</v>
      </c>
    </row>
    <row r="9" spans="1:9" x14ac:dyDescent="0.25">
      <c r="A9" s="1" t="s">
        <v>319</v>
      </c>
      <c r="B9" s="1" t="s">
        <v>320</v>
      </c>
      <c r="C9" s="1">
        <v>-0.83809721046014796</v>
      </c>
      <c r="D9" s="1">
        <v>-11.7725523213731</v>
      </c>
      <c r="E9">
        <v>-0.108853029890863</v>
      </c>
      <c r="F9">
        <v>-1.5290326393361799</v>
      </c>
    </row>
    <row r="10" spans="1:9" x14ac:dyDescent="0.25">
      <c r="A10" s="1" t="s">
        <v>313</v>
      </c>
      <c r="B10" s="1" t="s">
        <v>321</v>
      </c>
      <c r="C10" s="1">
        <v>0.18082607809770301</v>
      </c>
      <c r="D10" s="1">
        <v>4.6630773502849898</v>
      </c>
      <c r="E10">
        <v>-6.5081454321696097E-2</v>
      </c>
      <c r="F10">
        <v>-1.67829695121261</v>
      </c>
    </row>
    <row r="11" spans="1:9" x14ac:dyDescent="0.25">
      <c r="A11" s="1" t="s">
        <v>313</v>
      </c>
      <c r="B11" s="1" t="s">
        <v>322</v>
      </c>
      <c r="C11" s="1">
        <v>-0.375314169088653</v>
      </c>
      <c r="D11" s="1">
        <v>-9.9245849039612608</v>
      </c>
      <c r="E11">
        <v>0.18608285984803599</v>
      </c>
      <c r="F11">
        <v>4.9206645893976999</v>
      </c>
    </row>
    <row r="12" spans="1:9" x14ac:dyDescent="0.25">
      <c r="A12" s="1" t="s">
        <v>313</v>
      </c>
      <c r="B12" s="1" t="s">
        <v>323</v>
      </c>
      <c r="C12" s="1">
        <v>0.91171870708670799</v>
      </c>
      <c r="D12" s="1">
        <v>16.3388539449248</v>
      </c>
      <c r="E12">
        <v>-0.145919481892615</v>
      </c>
      <c r="F12">
        <v>-2.6150139114517299</v>
      </c>
    </row>
    <row r="13" spans="1:9" x14ac:dyDescent="0.25">
      <c r="A13" s="1" t="s">
        <v>324</v>
      </c>
      <c r="B13" s="1" t="s">
        <v>637</v>
      </c>
      <c r="C13" s="1">
        <v>0.17570105284542201</v>
      </c>
      <c r="D13" s="1">
        <v>2.6062591519760199</v>
      </c>
      <c r="E13">
        <v>-5.4372593742230003E-2</v>
      </c>
      <c r="F13">
        <v>-0.80653512180165099</v>
      </c>
    </row>
    <row r="14" spans="1:9" x14ac:dyDescent="0.25">
      <c r="A14" s="1" t="s">
        <v>12</v>
      </c>
      <c r="B14" s="1" t="s">
        <v>638</v>
      </c>
      <c r="C14" s="1">
        <v>0.65808651415305397</v>
      </c>
      <c r="D14" s="1">
        <v>11.3393674125653</v>
      </c>
      <c r="E14">
        <v>-0.17813248305513199</v>
      </c>
      <c r="F14">
        <v>-3.0693679782730499</v>
      </c>
    </row>
    <row r="15" spans="1:9" x14ac:dyDescent="0.25">
      <c r="A15" s="1" t="s">
        <v>12</v>
      </c>
      <c r="B15" s="1" t="s">
        <v>325</v>
      </c>
      <c r="C15" s="1">
        <v>0.38405396444858902</v>
      </c>
      <c r="D15" s="1">
        <v>5.0655509045024596</v>
      </c>
      <c r="E15">
        <v>-0.27529637167485599</v>
      </c>
      <c r="F15">
        <v>-3.6310724888519901</v>
      </c>
    </row>
    <row r="16" spans="1:9" x14ac:dyDescent="0.25">
      <c r="A16" s="1" t="s">
        <v>12</v>
      </c>
      <c r="B16" s="1" t="s">
        <v>326</v>
      </c>
      <c r="C16" s="1">
        <v>-0.69399335702960596</v>
      </c>
      <c r="D16" s="1">
        <v>-5.5465266464269396</v>
      </c>
      <c r="E16">
        <v>-0.24839425195519299</v>
      </c>
      <c r="F16">
        <v>-1.9852140129779201</v>
      </c>
    </row>
    <row r="17" spans="1:6" x14ac:dyDescent="0.25">
      <c r="A17" s="1" t="s">
        <v>12</v>
      </c>
      <c r="B17" s="1" t="s">
        <v>327</v>
      </c>
      <c r="C17" s="1">
        <v>-0.62708422812880105</v>
      </c>
      <c r="D17" s="1">
        <v>-7.2638950040309496</v>
      </c>
      <c r="E17">
        <v>0.37104090523788102</v>
      </c>
      <c r="F17">
        <v>4.2979906955895899</v>
      </c>
    </row>
    <row r="18" spans="1:6" x14ac:dyDescent="0.25">
      <c r="A18" s="1" t="s">
        <v>12</v>
      </c>
      <c r="B18" s="1" t="s">
        <v>328</v>
      </c>
      <c r="C18" s="1">
        <v>0.141479447514826</v>
      </c>
      <c r="D18" s="1">
        <v>1.3559708795888199</v>
      </c>
      <c r="E18">
        <v>-0.38884188116420298</v>
      </c>
      <c r="F18">
        <v>-3.7267481382265499</v>
      </c>
    </row>
    <row r="19" spans="1:6" x14ac:dyDescent="0.25">
      <c r="A19" s="1" t="s">
        <v>329</v>
      </c>
      <c r="B19" s="1" t="s">
        <v>330</v>
      </c>
      <c r="C19" s="1">
        <v>-0.22138127722829201</v>
      </c>
      <c r="D19" s="1">
        <v>-6.8118259772356202</v>
      </c>
      <c r="E19">
        <v>0.18589440391565401</v>
      </c>
      <c r="F19">
        <v>5.7199070556882496</v>
      </c>
    </row>
    <row r="20" spans="1:6" x14ac:dyDescent="0.25">
      <c r="A20" s="1" t="s">
        <v>313</v>
      </c>
      <c r="B20" s="1" t="s">
        <v>331</v>
      </c>
      <c r="C20" s="1">
        <v>0.15723747126214599</v>
      </c>
      <c r="D20" s="1">
        <v>6.8118259772356504</v>
      </c>
      <c r="E20">
        <v>-0.132032692011888</v>
      </c>
      <c r="F20">
        <v>-5.7199070556882603</v>
      </c>
    </row>
    <row r="21" spans="1:6" x14ac:dyDescent="0.25">
      <c r="A21" s="1" t="s">
        <v>332</v>
      </c>
      <c r="B21" s="1" t="s">
        <v>333</v>
      </c>
      <c r="C21" s="1">
        <v>0.207420976260492</v>
      </c>
      <c r="D21" s="1">
        <v>11.230119795773099</v>
      </c>
      <c r="E21">
        <v>6.5508718798191798E-2</v>
      </c>
      <c r="F21">
        <v>3.5467519873564202</v>
      </c>
    </row>
    <row r="22" spans="1:6" x14ac:dyDescent="0.25">
      <c r="A22" s="1" t="s">
        <v>313</v>
      </c>
      <c r="B22" s="1" t="s">
        <v>334</v>
      </c>
      <c r="C22" s="1">
        <v>-0.453838534195665</v>
      </c>
      <c r="D22" s="1">
        <v>-11.037542410973399</v>
      </c>
      <c r="E22">
        <v>-0.13991839942888401</v>
      </c>
      <c r="F22">
        <v>-3.4028738227547599</v>
      </c>
    </row>
    <row r="23" spans="1:6" x14ac:dyDescent="0.25">
      <c r="A23" s="1"/>
      <c r="B23" s="1"/>
      <c r="C23" s="1"/>
      <c r="D23" s="1"/>
    </row>
    <row r="24" spans="1:6" x14ac:dyDescent="0.25">
      <c r="A24" s="1"/>
      <c r="B24" s="1"/>
      <c r="C24" s="1"/>
      <c r="D24" s="1"/>
    </row>
    <row r="25" spans="1:6" x14ac:dyDescent="0.25">
      <c r="A25" s="1"/>
      <c r="B25" s="1"/>
      <c r="C25" s="1"/>
      <c r="D25" s="1"/>
    </row>
    <row r="26" spans="1:6" x14ac:dyDescent="0.25">
      <c r="A26" s="1"/>
      <c r="B26" s="1"/>
      <c r="C26" s="1"/>
      <c r="D26" s="1"/>
    </row>
    <row r="27" spans="1:6" x14ac:dyDescent="0.25">
      <c r="A27" s="1"/>
      <c r="B27" s="1"/>
      <c r="C27" s="1"/>
      <c r="D27" s="1"/>
    </row>
    <row r="28" spans="1:6" x14ac:dyDescent="0.25">
      <c r="A28" s="1"/>
      <c r="B28" s="1"/>
      <c r="C28" s="1"/>
      <c r="D28" s="1"/>
    </row>
    <row r="29" spans="1:6" x14ac:dyDescent="0.25">
      <c r="A29" s="1"/>
      <c r="B29" s="1"/>
      <c r="C29" s="1"/>
      <c r="D29" s="1"/>
    </row>
    <row r="30" spans="1:6" x14ac:dyDescent="0.25">
      <c r="A30" s="1"/>
      <c r="B30" s="1"/>
      <c r="C30" s="1"/>
      <c r="D30" s="1"/>
    </row>
    <row r="31" spans="1:6" x14ac:dyDescent="0.25">
      <c r="A31" s="1"/>
      <c r="B31" s="1"/>
      <c r="C31" s="1"/>
      <c r="D31" s="1"/>
    </row>
    <row r="32" spans="1:6"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sheetData>
  <mergeCells count="1">
    <mergeCell ref="A1:F1"/>
  </mergeCells>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1"/>
  <sheetViews>
    <sheetView workbookViewId="0">
      <selection activeCell="C33" sqref="C33"/>
    </sheetView>
  </sheetViews>
  <sheetFormatPr defaultColWidth="11.42578125" defaultRowHeight="15" x14ac:dyDescent="0.25"/>
  <cols>
    <col min="1" max="3" width="25.7109375" customWidth="1"/>
    <col min="4" max="9" width="20.7109375" customWidth="1"/>
  </cols>
  <sheetData>
    <row r="1" spans="1:9" ht="45" customHeight="1" x14ac:dyDescent="0.25">
      <c r="A1" s="10" t="s">
        <v>631</v>
      </c>
      <c r="B1" s="10"/>
      <c r="C1" s="10"/>
      <c r="D1" s="10"/>
      <c r="E1" s="10"/>
      <c r="F1" s="10"/>
      <c r="G1" s="10"/>
      <c r="H1" s="10"/>
      <c r="I1" s="10"/>
    </row>
    <row r="2" spans="1:9" x14ac:dyDescent="0.25">
      <c r="A2" s="1" t="s">
        <v>0</v>
      </c>
      <c r="B2" s="1" t="s">
        <v>1</v>
      </c>
      <c r="C2" s="1" t="s">
        <v>2</v>
      </c>
      <c r="D2" s="1" t="s">
        <v>3</v>
      </c>
      <c r="E2" t="s">
        <v>4</v>
      </c>
      <c r="F2" t="s">
        <v>5</v>
      </c>
      <c r="G2" t="s">
        <v>6</v>
      </c>
      <c r="H2" t="s">
        <v>7</v>
      </c>
      <c r="I2" t="s">
        <v>8</v>
      </c>
    </row>
    <row r="3" spans="1:9" ht="30" x14ac:dyDescent="0.25">
      <c r="A3" s="1" t="s">
        <v>9</v>
      </c>
      <c r="B3" s="1" t="s">
        <v>10</v>
      </c>
      <c r="C3" s="1" t="s">
        <v>11</v>
      </c>
      <c r="D3" s="1">
        <v>-1.8311624079881801E-2</v>
      </c>
      <c r="E3">
        <v>1.7262350661209501E-3</v>
      </c>
      <c r="F3">
        <v>-0.56790429461581504</v>
      </c>
      <c r="G3">
        <v>0.411017195069389</v>
      </c>
      <c r="H3">
        <v>1.10826478527789</v>
      </c>
      <c r="I3">
        <v>-12.7470086335651</v>
      </c>
    </row>
    <row r="4" spans="1:9" x14ac:dyDescent="0.25">
      <c r="A4" s="1" t="s">
        <v>12</v>
      </c>
      <c r="B4" s="1" t="s">
        <v>13</v>
      </c>
      <c r="C4" s="1" t="s">
        <v>14</v>
      </c>
      <c r="D4" s="1">
        <v>1.33327772712341E-2</v>
      </c>
      <c r="E4">
        <v>1.25687964945014E-3</v>
      </c>
      <c r="F4">
        <v>0.56790429461581204</v>
      </c>
      <c r="G4">
        <v>-0.29926350020085102</v>
      </c>
      <c r="H4">
        <v>0.80693266065332503</v>
      </c>
      <c r="I4">
        <v>12.7470086335652</v>
      </c>
    </row>
    <row r="5" spans="1:9" ht="30" x14ac:dyDescent="0.25">
      <c r="A5" s="1" t="s">
        <v>15</v>
      </c>
      <c r="B5" s="1" t="s">
        <v>10</v>
      </c>
      <c r="C5" s="1" t="s">
        <v>16</v>
      </c>
      <c r="D5" s="1">
        <v>-0.41579125991688398</v>
      </c>
      <c r="E5">
        <v>0.48735066449084102</v>
      </c>
      <c r="F5">
        <v>-8.2759185559308008</v>
      </c>
      <c r="G5">
        <v>-0.54522054501287098</v>
      </c>
      <c r="H5">
        <v>1.0678558247807699</v>
      </c>
      <c r="I5">
        <v>10.852081947198</v>
      </c>
    </row>
    <row r="6" spans="1:9" x14ac:dyDescent="0.25">
      <c r="A6" s="1" t="s">
        <v>12</v>
      </c>
      <c r="B6" s="1" t="s">
        <v>13</v>
      </c>
      <c r="C6" s="1" t="s">
        <v>17</v>
      </c>
      <c r="D6" s="1">
        <v>0.124696493878709</v>
      </c>
      <c r="E6">
        <v>0.14615727892792599</v>
      </c>
      <c r="F6">
        <v>8.2759185559306303</v>
      </c>
      <c r="G6">
        <v>0.16351255283080199</v>
      </c>
      <c r="H6">
        <v>0.320251746861487</v>
      </c>
      <c r="I6">
        <v>-10.852081947198</v>
      </c>
    </row>
    <row r="7" spans="1:9" ht="30" x14ac:dyDescent="0.25">
      <c r="A7" s="1" t="s">
        <v>18</v>
      </c>
      <c r="B7" s="1" t="s">
        <v>10</v>
      </c>
      <c r="C7" s="1" t="s">
        <v>19</v>
      </c>
      <c r="D7" s="1">
        <v>0.45480807393362899</v>
      </c>
      <c r="E7">
        <v>0.41868890993208802</v>
      </c>
      <c r="F7">
        <v>7.3656974475347798</v>
      </c>
      <c r="G7">
        <v>-0.37510997261177298</v>
      </c>
      <c r="H7">
        <v>0.36293570215832399</v>
      </c>
      <c r="I7">
        <v>6.07497255691767</v>
      </c>
    </row>
    <row r="8" spans="1:9" x14ac:dyDescent="0.25">
      <c r="A8" s="1" t="s">
        <v>12</v>
      </c>
      <c r="B8" s="1" t="s">
        <v>13</v>
      </c>
      <c r="C8" s="1" t="s">
        <v>20</v>
      </c>
      <c r="D8" s="1">
        <v>-9.0301875060259704E-2</v>
      </c>
      <c r="E8">
        <v>8.3130436332847002E-2</v>
      </c>
      <c r="F8">
        <v>-7.3656974475348997</v>
      </c>
      <c r="G8">
        <v>7.4477864009047504E-2</v>
      </c>
      <c r="H8">
        <v>7.2060669784836898E-2</v>
      </c>
      <c r="I8">
        <v>-6.07497255691775</v>
      </c>
    </row>
    <row r="9" spans="1:9" x14ac:dyDescent="0.25">
      <c r="A9" s="1" t="s">
        <v>21</v>
      </c>
      <c r="B9" s="1" t="s">
        <v>10</v>
      </c>
      <c r="C9" s="1" t="s">
        <v>22</v>
      </c>
      <c r="D9" s="1">
        <v>0.41428397085025198</v>
      </c>
      <c r="E9">
        <v>0.44257968447502399</v>
      </c>
      <c r="F9">
        <v>7.7877049011161601</v>
      </c>
      <c r="G9">
        <v>0.56275312380056397</v>
      </c>
      <c r="H9">
        <v>1.04065886589583</v>
      </c>
      <c r="I9">
        <v>-10.578626180843001</v>
      </c>
    </row>
    <row r="10" spans="1:9" x14ac:dyDescent="0.25">
      <c r="A10" s="1" t="s">
        <v>12</v>
      </c>
      <c r="B10" s="1" t="s">
        <v>23</v>
      </c>
      <c r="C10" s="1" t="s">
        <v>24</v>
      </c>
      <c r="D10" s="1">
        <v>-0.110819969191967</v>
      </c>
      <c r="E10">
        <v>0.118389004763694</v>
      </c>
      <c r="F10">
        <v>-7.7877049011162098</v>
      </c>
      <c r="G10">
        <v>-0.15053511173572201</v>
      </c>
      <c r="H10">
        <v>0.278373752238674</v>
      </c>
      <c r="I10">
        <v>10.578626180843001</v>
      </c>
    </row>
    <row r="11" spans="1:9" x14ac:dyDescent="0.25">
      <c r="A11" s="1" t="s">
        <v>25</v>
      </c>
      <c r="B11" s="1" t="s">
        <v>10</v>
      </c>
      <c r="C11" s="1" t="s">
        <v>26</v>
      </c>
      <c r="D11" s="1">
        <v>4.2652017247325202E-2</v>
      </c>
      <c r="E11">
        <v>5.2795853057430201E-3</v>
      </c>
      <c r="F11">
        <v>0.86521799405413402</v>
      </c>
      <c r="G11">
        <v>-0.52263851916312998</v>
      </c>
      <c r="H11">
        <v>1.0101848100813799</v>
      </c>
      <c r="I11">
        <v>10.6019897849991</v>
      </c>
    </row>
    <row r="12" spans="1:9" x14ac:dyDescent="0.25">
      <c r="A12" s="1" t="s">
        <v>12</v>
      </c>
      <c r="B12" s="1" t="s">
        <v>23</v>
      </c>
      <c r="C12" s="1" t="s">
        <v>27</v>
      </c>
      <c r="D12" s="1">
        <v>-1.32864418806138E-2</v>
      </c>
      <c r="E12">
        <v>1.64463272420928E-3</v>
      </c>
      <c r="F12">
        <v>-0.86521799405403998</v>
      </c>
      <c r="G12">
        <v>0.16280604664407</v>
      </c>
      <c r="H12">
        <v>0.31468058568011098</v>
      </c>
      <c r="I12">
        <v>-10.6019897849991</v>
      </c>
    </row>
    <row r="13" spans="1:9" x14ac:dyDescent="0.25">
      <c r="A13" s="1" t="s">
        <v>28</v>
      </c>
      <c r="B13" s="1" t="s">
        <v>10</v>
      </c>
      <c r="C13" s="1" t="s">
        <v>29</v>
      </c>
      <c r="D13" s="1">
        <v>-9.5767413571925003E-2</v>
      </c>
      <c r="E13">
        <v>2.0428833577587499E-2</v>
      </c>
      <c r="F13">
        <v>-1.6434815823665201</v>
      </c>
      <c r="G13">
        <v>-0.88474808399926097</v>
      </c>
      <c r="H13">
        <v>2.22190077599564</v>
      </c>
      <c r="I13">
        <v>15.1833189062247</v>
      </c>
    </row>
    <row r="14" spans="1:9" x14ac:dyDescent="0.25">
      <c r="A14" s="1" t="s">
        <v>12</v>
      </c>
      <c r="B14" s="1" t="s">
        <v>23</v>
      </c>
      <c r="C14" s="1" t="s">
        <v>30</v>
      </c>
      <c r="D14" s="1">
        <v>2.1350551961918301E-2</v>
      </c>
      <c r="E14">
        <v>4.5544393082317001E-3</v>
      </c>
      <c r="F14">
        <v>1.6434815823665001</v>
      </c>
      <c r="G14">
        <v>0.19724726017004701</v>
      </c>
      <c r="H14">
        <v>0.495354382067479</v>
      </c>
      <c r="I14">
        <v>-15.183318906224599</v>
      </c>
    </row>
    <row r="15" spans="1:9" x14ac:dyDescent="0.25">
      <c r="A15" s="1" t="s">
        <v>31</v>
      </c>
      <c r="B15" s="1" t="s">
        <v>10</v>
      </c>
      <c r="C15" s="1" t="s">
        <v>32</v>
      </c>
      <c r="D15" s="1">
        <v>0.32244721305030899</v>
      </c>
      <c r="E15">
        <v>0.42859107699152299</v>
      </c>
      <c r="F15">
        <v>8.3622936222438806</v>
      </c>
      <c r="G15">
        <v>0.21470542499977999</v>
      </c>
      <c r="H15">
        <v>0.24215266393040599</v>
      </c>
      <c r="I15">
        <v>-5.56813560009493</v>
      </c>
    </row>
    <row r="16" spans="1:9" x14ac:dyDescent="0.25">
      <c r="A16" s="1" t="s">
        <v>12</v>
      </c>
      <c r="B16" s="1" t="s">
        <v>23</v>
      </c>
      <c r="C16" s="1" t="s">
        <v>33</v>
      </c>
      <c r="D16" s="1">
        <v>-0.164168329932006</v>
      </c>
      <c r="E16">
        <v>0.21820961225823801</v>
      </c>
      <c r="F16">
        <v>-8.3622936222438202</v>
      </c>
      <c r="G16">
        <v>-0.109313492636873</v>
      </c>
      <c r="H16">
        <v>0.123287771818447</v>
      </c>
      <c r="I16">
        <v>5.5681356000948803</v>
      </c>
    </row>
    <row r="17" spans="1:9" x14ac:dyDescent="0.25">
      <c r="A17" s="1" t="s">
        <v>34</v>
      </c>
      <c r="B17" s="1" t="s">
        <v>10</v>
      </c>
      <c r="C17" s="1" t="s">
        <v>35</v>
      </c>
      <c r="D17" s="1">
        <v>0.32673523940322802</v>
      </c>
      <c r="E17">
        <v>7.1042046154502395E-2</v>
      </c>
      <c r="F17">
        <v>2.8500903488999598</v>
      </c>
      <c r="G17">
        <v>-0.49057408110497402</v>
      </c>
      <c r="H17">
        <v>0.204084513724098</v>
      </c>
      <c r="I17">
        <v>4.2792459623623298</v>
      </c>
    </row>
    <row r="18" spans="1:9" x14ac:dyDescent="0.25">
      <c r="A18" s="1" t="s">
        <v>12</v>
      </c>
      <c r="B18" s="1" t="s">
        <v>23</v>
      </c>
      <c r="C18" s="1" t="s">
        <v>36</v>
      </c>
      <c r="D18" s="1">
        <v>-1.8819949789626401E-2</v>
      </c>
      <c r="E18">
        <v>4.0920218584995297E-3</v>
      </c>
      <c r="F18">
        <v>-2.8500903489000202</v>
      </c>
      <c r="G18">
        <v>2.82570670716462E-2</v>
      </c>
      <c r="H18">
        <v>1.1755267990507801E-2</v>
      </c>
      <c r="I18">
        <v>-4.2792459623622801</v>
      </c>
    </row>
    <row r="19" spans="1:9" x14ac:dyDescent="0.25">
      <c r="A19" s="1" t="s">
        <v>37</v>
      </c>
      <c r="B19" s="1" t="s">
        <v>10</v>
      </c>
      <c r="C19" s="1" t="s">
        <v>38</v>
      </c>
      <c r="D19" s="1">
        <v>0.42335810358557702</v>
      </c>
      <c r="E19">
        <v>0.20541324834893801</v>
      </c>
      <c r="F19">
        <v>4.9504162711344</v>
      </c>
      <c r="G19">
        <v>-0.248526838861334</v>
      </c>
      <c r="H19">
        <v>9.0206250900221593E-2</v>
      </c>
      <c r="I19">
        <v>2.9060771401156198</v>
      </c>
    </row>
    <row r="20" spans="1:9" x14ac:dyDescent="0.25">
      <c r="A20" s="1" t="s">
        <v>12</v>
      </c>
      <c r="B20" s="1" t="s">
        <v>23</v>
      </c>
      <c r="C20" s="1" t="s">
        <v>39</v>
      </c>
      <c r="D20" s="1">
        <v>-4.38200374328978E-2</v>
      </c>
      <c r="E20">
        <v>2.1261471448471101E-2</v>
      </c>
      <c r="F20">
        <v>-4.9504162711344</v>
      </c>
      <c r="G20">
        <v>2.57239799823086E-2</v>
      </c>
      <c r="H20">
        <v>9.3368740497726498E-3</v>
      </c>
      <c r="I20">
        <v>-2.9060771401156398</v>
      </c>
    </row>
    <row r="21" spans="1:9" x14ac:dyDescent="0.25">
      <c r="A21" s="1" t="s">
        <v>40</v>
      </c>
      <c r="B21" s="1" t="s">
        <v>10</v>
      </c>
      <c r="C21" s="1" t="s">
        <v>41</v>
      </c>
      <c r="D21" s="1">
        <v>0.50628158849367599</v>
      </c>
      <c r="E21">
        <v>0.28902480035825301</v>
      </c>
      <c r="F21">
        <v>5.8672262435829197</v>
      </c>
      <c r="G21">
        <v>0.33150477740330703</v>
      </c>
      <c r="H21">
        <v>0.157909322474618</v>
      </c>
      <c r="I21">
        <v>-3.84176231974135</v>
      </c>
    </row>
    <row r="22" spans="1:9" x14ac:dyDescent="0.25">
      <c r="A22" s="1" t="s">
        <v>12</v>
      </c>
      <c r="B22" s="1" t="s">
        <v>23</v>
      </c>
      <c r="C22" s="1" t="s">
        <v>42</v>
      </c>
      <c r="D22" s="1">
        <v>-5.1471961496856997E-2</v>
      </c>
      <c r="E22">
        <v>2.9384188036422398E-2</v>
      </c>
      <c r="F22">
        <v>-5.8672262435829099</v>
      </c>
      <c r="G22">
        <v>-3.3702985702669198E-2</v>
      </c>
      <c r="H22">
        <v>1.6054114451585801E-2</v>
      </c>
      <c r="I22">
        <v>3.8417623197412998</v>
      </c>
    </row>
    <row r="23" spans="1:9" ht="30" x14ac:dyDescent="0.25">
      <c r="A23" s="1" t="s">
        <v>43</v>
      </c>
      <c r="B23" s="1" t="s">
        <v>10</v>
      </c>
      <c r="C23" s="1" t="s">
        <v>44</v>
      </c>
      <c r="D23" s="1">
        <v>0.60272886796186897</v>
      </c>
      <c r="E23">
        <v>0.65474110620366599</v>
      </c>
      <c r="F23">
        <v>9.1123155218396796</v>
      </c>
      <c r="G23">
        <v>-0.219858546198579</v>
      </c>
      <c r="H23">
        <v>0.111017047121947</v>
      </c>
      <c r="I23">
        <v>3.32391652304459</v>
      </c>
    </row>
    <row r="24" spans="1:9" x14ac:dyDescent="0.25">
      <c r="A24" s="1" t="s">
        <v>12</v>
      </c>
      <c r="B24" s="1" t="s">
        <v>23</v>
      </c>
      <c r="C24" s="1" t="s">
        <v>45</v>
      </c>
      <c r="D24" s="1">
        <v>-0.10245480130092301</v>
      </c>
      <c r="E24">
        <v>0.108758010494583</v>
      </c>
      <c r="F24">
        <v>-8.7940413181331305</v>
      </c>
      <c r="G24">
        <v>4.0511233473544198E-2</v>
      </c>
      <c r="H24">
        <v>2.16683031197289E-2</v>
      </c>
      <c r="I24">
        <v>-3.4772158697425199</v>
      </c>
    </row>
    <row r="25" spans="1:9" ht="30" x14ac:dyDescent="0.25">
      <c r="A25" s="1" t="s">
        <v>46</v>
      </c>
      <c r="B25" s="1" t="s">
        <v>47</v>
      </c>
      <c r="C25" s="1" t="s">
        <v>48</v>
      </c>
      <c r="D25" s="1">
        <v>2.0814595323495201E-2</v>
      </c>
      <c r="E25">
        <v>4.8492111798699097E-3</v>
      </c>
      <c r="F25">
        <v>2.49879117085377</v>
      </c>
      <c r="G25">
        <v>4.7819071104943003E-2</v>
      </c>
      <c r="H25">
        <v>3.2614803837924901E-2</v>
      </c>
      <c r="I25">
        <v>-5.7406771939775201</v>
      </c>
    </row>
    <row r="26" spans="1:9" ht="30" x14ac:dyDescent="0.25">
      <c r="A26" s="1" t="s">
        <v>12</v>
      </c>
      <c r="B26" s="1" t="s">
        <v>49</v>
      </c>
      <c r="C26" s="1" t="s">
        <v>50</v>
      </c>
      <c r="D26" s="1">
        <v>-0.119589409923855</v>
      </c>
      <c r="E26">
        <v>1.3218325955221599E-2</v>
      </c>
      <c r="F26">
        <v>-1.24339331719451</v>
      </c>
      <c r="G26">
        <v>-0.60456160757380095</v>
      </c>
      <c r="H26">
        <v>0.430476536179286</v>
      </c>
      <c r="I26">
        <v>6.2857393741490997</v>
      </c>
    </row>
    <row r="27" spans="1:9" ht="30" x14ac:dyDescent="0.25">
      <c r="A27" s="1" t="s">
        <v>51</v>
      </c>
      <c r="B27" s="1" t="s">
        <v>47</v>
      </c>
      <c r="C27" s="1" t="s">
        <v>52</v>
      </c>
      <c r="D27" s="1">
        <v>0.24620832277879201</v>
      </c>
      <c r="E27">
        <v>0.338962649002991</v>
      </c>
      <c r="F27">
        <v>8.2200081464838597</v>
      </c>
      <c r="G27">
        <v>-0.22161071343522801</v>
      </c>
      <c r="H27">
        <v>0.34994938518197699</v>
      </c>
      <c r="I27">
        <v>7.3987826618775303</v>
      </c>
    </row>
    <row r="28" spans="1:9" ht="30" x14ac:dyDescent="0.25">
      <c r="A28" s="1" t="s">
        <v>12</v>
      </c>
      <c r="B28" s="1" t="s">
        <v>49</v>
      </c>
      <c r="C28" s="1" t="s">
        <v>53</v>
      </c>
      <c r="D28" s="1">
        <v>-0.19369478304858101</v>
      </c>
      <c r="E28">
        <v>0.24065025644732899</v>
      </c>
      <c r="F28">
        <v>-7.4006394393300798</v>
      </c>
      <c r="G28">
        <v>0.188514939470113</v>
      </c>
      <c r="H28">
        <v>0.290482098153099</v>
      </c>
      <c r="I28">
        <v>-7.2027293352321404</v>
      </c>
    </row>
    <row r="29" spans="1:9" ht="30" x14ac:dyDescent="0.25">
      <c r="A29" s="1" t="s">
        <v>54</v>
      </c>
      <c r="B29" s="1" t="s">
        <v>47</v>
      </c>
      <c r="C29" s="1" t="s">
        <v>55</v>
      </c>
      <c r="D29" s="1">
        <v>-0.107662557929371</v>
      </c>
      <c r="E29">
        <v>0.11216751037646699</v>
      </c>
      <c r="F29">
        <v>-7.6352470984816696</v>
      </c>
      <c r="G29">
        <v>-2.02009579243781E-2</v>
      </c>
      <c r="H29">
        <v>5.0322124313820701E-3</v>
      </c>
      <c r="I29">
        <v>1.4326178789086801</v>
      </c>
    </row>
    <row r="30" spans="1:9" ht="30" x14ac:dyDescent="0.25">
      <c r="A30" s="1" t="s">
        <v>12</v>
      </c>
      <c r="B30" s="1" t="s">
        <v>56</v>
      </c>
      <c r="C30" s="1" t="s">
        <v>57</v>
      </c>
      <c r="D30" s="1">
        <v>0.36195507817189299</v>
      </c>
      <c r="E30">
        <v>0.20827100186574701</v>
      </c>
      <c r="F30">
        <v>5.0876987262919702</v>
      </c>
      <c r="G30">
        <v>-3.69389662069292E-2</v>
      </c>
      <c r="H30">
        <v>2.7641797248888298E-3</v>
      </c>
      <c r="I30">
        <v>0.51922004319078896</v>
      </c>
    </row>
    <row r="31" spans="1:9" x14ac:dyDescent="0.25">
      <c r="A31" s="1" t="s">
        <v>12</v>
      </c>
      <c r="B31" s="1" t="s">
        <v>58</v>
      </c>
      <c r="C31" s="1" t="s">
        <v>59</v>
      </c>
      <c r="D31" s="1">
        <v>0.66051487223766003</v>
      </c>
      <c r="E31">
        <v>0.37097448432052899</v>
      </c>
      <c r="F31">
        <v>6.5656143171678201</v>
      </c>
      <c r="G31">
        <v>0.27192157575187298</v>
      </c>
      <c r="H31">
        <v>8.0120475912589806E-2</v>
      </c>
      <c r="I31">
        <v>-2.7029401849122201</v>
      </c>
    </row>
    <row r="32" spans="1:9" ht="30" x14ac:dyDescent="0.25">
      <c r="A32" s="1" t="s">
        <v>60</v>
      </c>
      <c r="B32" s="1" t="s">
        <v>47</v>
      </c>
      <c r="C32" s="1" t="s">
        <v>61</v>
      </c>
      <c r="D32" s="1">
        <v>0.156048228010086</v>
      </c>
      <c r="E32">
        <v>0.23856930162197401</v>
      </c>
      <c r="F32">
        <v>11.408079453137599</v>
      </c>
      <c r="G32">
        <v>-4.8579161035585697E-2</v>
      </c>
      <c r="H32">
        <v>2.9462815231636699E-2</v>
      </c>
      <c r="I32">
        <v>3.5514336556574402</v>
      </c>
    </row>
    <row r="33" spans="1:9" ht="30" x14ac:dyDescent="0.25">
      <c r="A33" s="1" t="s">
        <v>12</v>
      </c>
      <c r="B33" s="1" t="s">
        <v>56</v>
      </c>
      <c r="C33" s="1" t="s">
        <v>62</v>
      </c>
      <c r="D33" s="1">
        <v>-0.62643445840580902</v>
      </c>
      <c r="E33">
        <v>0.73264511557464596</v>
      </c>
      <c r="F33">
        <v>-9.6692707524564501</v>
      </c>
      <c r="G33">
        <v>0.12215310234480301</v>
      </c>
      <c r="H33">
        <v>3.5500030690001599E-2</v>
      </c>
      <c r="I33">
        <v>-1.8854828369918299</v>
      </c>
    </row>
    <row r="34" spans="1:9" x14ac:dyDescent="0.25">
      <c r="A34" s="1" t="s">
        <v>12</v>
      </c>
      <c r="B34" s="1" t="s">
        <v>58</v>
      </c>
      <c r="C34" s="1" t="s">
        <v>63</v>
      </c>
      <c r="D34" s="1">
        <v>-0.60244577097316798</v>
      </c>
      <c r="E34">
        <v>0.15430669267144301</v>
      </c>
      <c r="F34">
        <v>-4.15741087295548</v>
      </c>
      <c r="G34">
        <v>0.61072178430309898</v>
      </c>
      <c r="H34">
        <v>0.20207519708347399</v>
      </c>
      <c r="I34">
        <v>-4.21452271515001</v>
      </c>
    </row>
    <row r="35" spans="1:9" ht="30" x14ac:dyDescent="0.25">
      <c r="A35" s="1" t="s">
        <v>64</v>
      </c>
      <c r="B35" s="1" t="s">
        <v>47</v>
      </c>
      <c r="C35" s="1" t="s">
        <v>65</v>
      </c>
      <c r="D35" s="1">
        <v>0.24205428079399699</v>
      </c>
      <c r="E35">
        <v>0.50794815216781097</v>
      </c>
      <c r="F35">
        <v>13.749914051526099</v>
      </c>
      <c r="G35">
        <v>7.2425863001035595E-2</v>
      </c>
      <c r="H35">
        <v>5.7950682141250397E-2</v>
      </c>
      <c r="I35">
        <v>-4.11415732085056</v>
      </c>
    </row>
    <row r="36" spans="1:9" ht="30" x14ac:dyDescent="0.25">
      <c r="A36" s="1" t="s">
        <v>12</v>
      </c>
      <c r="B36" s="1" t="s">
        <v>56</v>
      </c>
      <c r="C36" s="1" t="s">
        <v>66</v>
      </c>
      <c r="D36" s="1">
        <v>-0.63078140614650902</v>
      </c>
      <c r="E36">
        <v>1.08853021369793</v>
      </c>
      <c r="F36">
        <v>-12.3140940684656</v>
      </c>
      <c r="G36">
        <v>-0.30996861289530098</v>
      </c>
      <c r="H36">
        <v>0.33496197393730698</v>
      </c>
      <c r="I36">
        <v>6.0511971663571602</v>
      </c>
    </row>
    <row r="37" spans="1:9" x14ac:dyDescent="0.25">
      <c r="A37" s="1" t="s">
        <v>12</v>
      </c>
      <c r="B37" s="1" t="s">
        <v>58</v>
      </c>
      <c r="C37" s="1" t="s">
        <v>67</v>
      </c>
      <c r="D37" s="1">
        <v>-0.35131852272577802</v>
      </c>
      <c r="E37">
        <v>8.6697524907997495E-2</v>
      </c>
      <c r="F37">
        <v>-3.1535537069024899</v>
      </c>
      <c r="G37">
        <v>0.27177004202694899</v>
      </c>
      <c r="H37">
        <v>6.6112733182014993E-2</v>
      </c>
      <c r="I37">
        <v>-2.4394996791219401</v>
      </c>
    </row>
    <row r="38" spans="1:9" ht="30" x14ac:dyDescent="0.25">
      <c r="A38" s="1" t="s">
        <v>68</v>
      </c>
      <c r="B38" s="1" t="s">
        <v>47</v>
      </c>
      <c r="C38" s="1" t="s">
        <v>69</v>
      </c>
      <c r="D38" s="1">
        <v>0.54669943616194605</v>
      </c>
      <c r="E38">
        <v>1.51656352838571</v>
      </c>
      <c r="F38">
        <v>16.7454360127592</v>
      </c>
      <c r="G38">
        <v>0.19601258021332199</v>
      </c>
      <c r="H38">
        <v>0.24843260426251201</v>
      </c>
      <c r="I38">
        <v>-6.0038769066623097</v>
      </c>
    </row>
    <row r="39" spans="1:9" ht="30" x14ac:dyDescent="0.25">
      <c r="A39" s="1" t="s">
        <v>12</v>
      </c>
      <c r="B39" s="1" t="s">
        <v>56</v>
      </c>
      <c r="C39" s="1" t="s">
        <v>70</v>
      </c>
      <c r="D39" s="1">
        <v>-0.492547299596298</v>
      </c>
      <c r="E39">
        <v>1.19288486424949</v>
      </c>
      <c r="F39">
        <v>-14.6906706259056</v>
      </c>
      <c r="G39">
        <v>-0.26402324300349</v>
      </c>
      <c r="H39">
        <v>0.43678157615540503</v>
      </c>
      <c r="I39">
        <v>7.8747330535093001</v>
      </c>
    </row>
    <row r="40" spans="1:9" x14ac:dyDescent="0.25">
      <c r="A40" s="1" t="s">
        <v>12</v>
      </c>
      <c r="B40" s="1" t="s">
        <v>58</v>
      </c>
      <c r="C40" s="1" t="s">
        <v>71</v>
      </c>
      <c r="D40" s="1">
        <v>-9.8911361450044297E-2</v>
      </c>
      <c r="E40">
        <v>2.0254959949231401E-2</v>
      </c>
      <c r="F40">
        <v>-1.6237547240801999</v>
      </c>
      <c r="G40">
        <v>0.14441133092724401</v>
      </c>
      <c r="H40">
        <v>5.5019788411975801E-2</v>
      </c>
      <c r="I40">
        <v>-2.3706940978893698</v>
      </c>
    </row>
    <row r="41" spans="1:9" ht="30" x14ac:dyDescent="0.25">
      <c r="A41" s="1" t="s">
        <v>72</v>
      </c>
      <c r="B41" s="1" t="s">
        <v>47</v>
      </c>
      <c r="C41" s="1" t="s">
        <v>73</v>
      </c>
      <c r="D41" s="1">
        <v>-3.79020809453715E-3</v>
      </c>
      <c r="E41">
        <v>1.2600371016541299E-4</v>
      </c>
      <c r="F41">
        <v>-0.219731921686214</v>
      </c>
      <c r="G41">
        <v>0.25572501828486999</v>
      </c>
      <c r="H41">
        <v>0.73093878256860201</v>
      </c>
      <c r="I41">
        <v>-14.825294097167101</v>
      </c>
    </row>
    <row r="42" spans="1:9" ht="30" x14ac:dyDescent="0.25">
      <c r="A42" s="1" t="s">
        <v>12</v>
      </c>
      <c r="B42" s="1" t="s">
        <v>56</v>
      </c>
      <c r="C42" s="1" t="s">
        <v>74</v>
      </c>
      <c r="D42" s="1">
        <v>-3.3086765901449697E-2</v>
      </c>
      <c r="E42">
        <v>2.52952896711418E-3</v>
      </c>
      <c r="F42">
        <v>-0.58073545207584598</v>
      </c>
      <c r="G42">
        <v>-0.69859262027934799</v>
      </c>
      <c r="H42">
        <v>1.4369986239483901</v>
      </c>
      <c r="I42">
        <v>12.2616245529456</v>
      </c>
    </row>
    <row r="43" spans="1:9" x14ac:dyDescent="0.25">
      <c r="A43" s="1" t="s">
        <v>12</v>
      </c>
      <c r="B43" s="1" t="s">
        <v>58</v>
      </c>
      <c r="C43" s="1" t="s">
        <v>75</v>
      </c>
      <c r="D43" s="1">
        <v>0.22635405874268399</v>
      </c>
      <c r="E43">
        <v>5.0670053307017099E-2</v>
      </c>
      <c r="F43">
        <v>2.44142532320874</v>
      </c>
      <c r="G43">
        <v>-0.63781293269557504</v>
      </c>
      <c r="H43">
        <v>0.51267102899156303</v>
      </c>
      <c r="I43">
        <v>6.8793670146784303</v>
      </c>
    </row>
    <row r="44" spans="1:9" ht="30" x14ac:dyDescent="0.25">
      <c r="A44" s="1" t="s">
        <v>76</v>
      </c>
      <c r="B44" s="1" t="s">
        <v>47</v>
      </c>
      <c r="C44" s="1" t="s">
        <v>77</v>
      </c>
      <c r="D44" s="1">
        <v>0.78966306480276405</v>
      </c>
      <c r="E44">
        <v>2.7491158405726099</v>
      </c>
      <c r="F44">
        <v>21.5637391136103</v>
      </c>
      <c r="G44">
        <v>-0.26087361250638702</v>
      </c>
      <c r="H44">
        <v>0.38233762662839499</v>
      </c>
      <c r="I44">
        <v>7.1238111195157101</v>
      </c>
    </row>
    <row r="45" spans="1:9" ht="30" x14ac:dyDescent="0.25">
      <c r="A45" s="1" t="s">
        <v>12</v>
      </c>
      <c r="B45" s="1" t="s">
        <v>56</v>
      </c>
      <c r="C45" s="1" t="s">
        <v>78</v>
      </c>
      <c r="D45" s="1">
        <v>-0.29396950329555599</v>
      </c>
      <c r="E45">
        <v>0.54073469618567904</v>
      </c>
      <c r="F45">
        <v>-10.9463206161731</v>
      </c>
      <c r="G45">
        <v>8.5124849422682697E-2</v>
      </c>
      <c r="H45">
        <v>5.7778962406703001E-2</v>
      </c>
      <c r="I45">
        <v>-3.16972979760867</v>
      </c>
    </row>
    <row r="46" spans="1:9" x14ac:dyDescent="0.25">
      <c r="A46" s="1" t="s">
        <v>12</v>
      </c>
      <c r="B46" s="1" t="s">
        <v>58</v>
      </c>
      <c r="C46" s="1" t="s">
        <v>79</v>
      </c>
      <c r="D46" s="1">
        <v>-1.0761577722799101</v>
      </c>
      <c r="E46">
        <v>1.70192347494427</v>
      </c>
      <c r="F46">
        <v>-14.4622565127847</v>
      </c>
      <c r="G46">
        <v>0.42391140994292198</v>
      </c>
      <c r="H46">
        <v>0.336523729294539</v>
      </c>
      <c r="I46">
        <v>-5.6968557094583003</v>
      </c>
    </row>
    <row r="47" spans="1:9" ht="30" x14ac:dyDescent="0.25">
      <c r="A47" s="1" t="s">
        <v>80</v>
      </c>
      <c r="B47" s="1" t="s">
        <v>81</v>
      </c>
      <c r="C47" s="1" t="s">
        <v>82</v>
      </c>
      <c r="D47" s="1">
        <v>0.34909854625217102</v>
      </c>
      <c r="E47">
        <v>0.68934799030020599</v>
      </c>
      <c r="F47">
        <v>11.7800188612444</v>
      </c>
      <c r="G47">
        <v>0.51216266648076902</v>
      </c>
      <c r="H47">
        <v>1.8907565534365001</v>
      </c>
      <c r="I47">
        <v>-17.2824720582209</v>
      </c>
    </row>
    <row r="48" spans="1:9" ht="30" x14ac:dyDescent="0.25">
      <c r="A48" s="1" t="s">
        <v>12</v>
      </c>
      <c r="B48" s="1" t="s">
        <v>83</v>
      </c>
      <c r="C48" s="1" t="s">
        <v>84</v>
      </c>
      <c r="D48" s="1">
        <v>-9.0776452064684099E-2</v>
      </c>
      <c r="E48">
        <v>2.9017660551704301E-2</v>
      </c>
      <c r="F48">
        <v>-2.0993859653661602</v>
      </c>
      <c r="G48">
        <v>-0.28018546650280801</v>
      </c>
      <c r="H48">
        <v>0.35227720392061401</v>
      </c>
      <c r="I48">
        <v>6.4798460690711099</v>
      </c>
    </row>
    <row r="49" spans="1:9" x14ac:dyDescent="0.25">
      <c r="A49" s="1" t="s">
        <v>12</v>
      </c>
      <c r="B49" s="1" t="s">
        <v>85</v>
      </c>
      <c r="C49" s="1" t="s">
        <v>86</v>
      </c>
      <c r="D49" s="1">
        <v>-0.53862035703993505</v>
      </c>
      <c r="E49">
        <v>0.86071935763095797</v>
      </c>
      <c r="F49">
        <v>-11.0858666369354</v>
      </c>
      <c r="G49">
        <v>-0.64095782963923498</v>
      </c>
      <c r="H49">
        <v>1.5532175996627799</v>
      </c>
      <c r="I49">
        <v>13.1921731631715</v>
      </c>
    </row>
    <row r="50" spans="1:9" ht="30" x14ac:dyDescent="0.25">
      <c r="A50" s="1" t="s">
        <v>87</v>
      </c>
      <c r="B50" s="1" t="s">
        <v>81</v>
      </c>
      <c r="C50" s="1" t="s">
        <v>88</v>
      </c>
      <c r="D50" s="1">
        <v>0.21246865416007599</v>
      </c>
      <c r="E50">
        <v>7.5936772213027706E-2</v>
      </c>
      <c r="F50">
        <v>3.0855283712815198</v>
      </c>
      <c r="G50">
        <v>0.74493983627966298</v>
      </c>
      <c r="H50">
        <v>1.1895484700130099</v>
      </c>
      <c r="I50">
        <v>-10.8182216752169</v>
      </c>
    </row>
    <row r="51" spans="1:9" ht="30" x14ac:dyDescent="0.25">
      <c r="A51" s="1" t="s">
        <v>12</v>
      </c>
      <c r="B51" s="1" t="s">
        <v>83</v>
      </c>
      <c r="C51" s="1" t="s">
        <v>89</v>
      </c>
      <c r="D51" s="1">
        <v>7.0632884955308298E-2</v>
      </c>
      <c r="E51">
        <v>1.51244205541221E-2</v>
      </c>
      <c r="F51">
        <v>1.47469457825724</v>
      </c>
      <c r="G51">
        <v>0.19875517513069399</v>
      </c>
      <c r="H51">
        <v>0.15260862914496801</v>
      </c>
      <c r="I51">
        <v>-4.14967021878347</v>
      </c>
    </row>
    <row r="52" spans="1:9" x14ac:dyDescent="0.25">
      <c r="A52" s="1" t="s">
        <v>12</v>
      </c>
      <c r="B52" s="1" t="s">
        <v>85</v>
      </c>
      <c r="C52" s="1" t="s">
        <v>90</v>
      </c>
      <c r="D52" s="1">
        <v>-7.23783858989233E-2</v>
      </c>
      <c r="E52">
        <v>3.8928247008749202E-2</v>
      </c>
      <c r="F52">
        <v>-3.27735470376625</v>
      </c>
      <c r="G52">
        <v>-0.25115067093559201</v>
      </c>
      <c r="H52">
        <v>0.59730079196036101</v>
      </c>
      <c r="I52">
        <v>11.372315402201499</v>
      </c>
    </row>
    <row r="53" spans="1:9" ht="30" x14ac:dyDescent="0.25">
      <c r="A53" s="1" t="s">
        <v>91</v>
      </c>
      <c r="B53" s="1" t="s">
        <v>81</v>
      </c>
      <c r="C53" s="1" t="s">
        <v>92</v>
      </c>
      <c r="D53" s="1">
        <v>1.17830182812939</v>
      </c>
      <c r="E53">
        <v>1.0137507892622399</v>
      </c>
      <c r="F53">
        <v>10.796573399606199</v>
      </c>
      <c r="G53">
        <v>-1.1130453069708299</v>
      </c>
      <c r="H53">
        <v>1.15271284698703</v>
      </c>
      <c r="I53">
        <v>10.1986393188199</v>
      </c>
    </row>
    <row r="54" spans="1:9" ht="30" x14ac:dyDescent="0.25">
      <c r="A54" s="1" t="s">
        <v>12</v>
      </c>
      <c r="B54" s="1" t="s">
        <v>83</v>
      </c>
      <c r="C54" s="1" t="s">
        <v>93</v>
      </c>
      <c r="D54" s="1">
        <v>0.60846850527971597</v>
      </c>
      <c r="E54">
        <v>1.1805552414265299</v>
      </c>
      <c r="F54">
        <v>13.141706942227399</v>
      </c>
      <c r="G54">
        <v>-0.45149001621046297</v>
      </c>
      <c r="H54">
        <v>0.828292547683811</v>
      </c>
      <c r="I54">
        <v>9.7512844607328102</v>
      </c>
    </row>
    <row r="55" spans="1:9" x14ac:dyDescent="0.25">
      <c r="A55" s="1" t="s">
        <v>12</v>
      </c>
      <c r="B55" s="1" t="s">
        <v>85</v>
      </c>
      <c r="C55" s="1" t="s">
        <v>94</v>
      </c>
      <c r="D55" s="1">
        <v>-0.33701897489100302</v>
      </c>
      <c r="E55">
        <v>0.93325747813538296</v>
      </c>
      <c r="F55">
        <v>-17.551437600519201</v>
      </c>
      <c r="G55">
        <v>0.27652883579711701</v>
      </c>
      <c r="H55">
        <v>0.80066522783185701</v>
      </c>
      <c r="I55">
        <v>-14.4012028041062</v>
      </c>
    </row>
    <row r="56" spans="1:9" ht="30" x14ac:dyDescent="0.25">
      <c r="A56" s="1" t="s">
        <v>95</v>
      </c>
      <c r="B56" s="1" t="s">
        <v>81</v>
      </c>
      <c r="C56" s="1" t="s">
        <v>96</v>
      </c>
      <c r="D56" s="1">
        <v>1.27573130895833</v>
      </c>
      <c r="E56">
        <v>0.96269654515806702</v>
      </c>
      <c r="F56">
        <v>10.458280585390799</v>
      </c>
      <c r="G56">
        <v>-0.62001327281890595</v>
      </c>
      <c r="H56">
        <v>0.289767920279425</v>
      </c>
      <c r="I56">
        <v>5.0827887724266496</v>
      </c>
    </row>
    <row r="57" spans="1:9" ht="30" x14ac:dyDescent="0.25">
      <c r="A57" s="1" t="s">
        <v>12</v>
      </c>
      <c r="B57" s="1" t="s">
        <v>83</v>
      </c>
      <c r="C57" s="1" t="s">
        <v>97</v>
      </c>
      <c r="D57" s="1">
        <v>0.70468873760708095</v>
      </c>
      <c r="E57">
        <v>1.23463320314747</v>
      </c>
      <c r="F57">
        <v>12.945257506941701</v>
      </c>
      <c r="G57">
        <v>-0.35265642244345602</v>
      </c>
      <c r="H57">
        <v>0.39402541159064097</v>
      </c>
      <c r="I57">
        <v>6.4783612343650301</v>
      </c>
    </row>
    <row r="58" spans="1:9" x14ac:dyDescent="0.25">
      <c r="A58" s="1" t="s">
        <v>12</v>
      </c>
      <c r="B58" s="1" t="s">
        <v>85</v>
      </c>
      <c r="C58" s="1" t="s">
        <v>98</v>
      </c>
      <c r="D58" s="1">
        <v>-0.27665618914422002</v>
      </c>
      <c r="E58">
        <v>0.69184793115888199</v>
      </c>
      <c r="F58">
        <v>-16.9543836100517</v>
      </c>
      <c r="G58">
        <v>0.13879418123166901</v>
      </c>
      <c r="H58">
        <v>0.221896130924678</v>
      </c>
      <c r="I58">
        <v>-8.5057550988604298</v>
      </c>
    </row>
    <row r="59" spans="1:9" ht="30" x14ac:dyDescent="0.25">
      <c r="A59" s="1" t="s">
        <v>99</v>
      </c>
      <c r="B59" s="1" t="s">
        <v>81</v>
      </c>
      <c r="C59" s="1" t="s">
        <v>100</v>
      </c>
      <c r="D59" s="1">
        <v>0.41791533326651797</v>
      </c>
      <c r="E59">
        <v>0.72317871686559798</v>
      </c>
      <c r="F59">
        <v>10.874843234724599</v>
      </c>
      <c r="G59">
        <v>-0.55653784602728396</v>
      </c>
      <c r="H59">
        <v>1.63431503524115</v>
      </c>
      <c r="I59">
        <v>14.482028650234399</v>
      </c>
    </row>
    <row r="60" spans="1:9" ht="30" x14ac:dyDescent="0.25">
      <c r="A60" s="1" t="s">
        <v>12</v>
      </c>
      <c r="B60" s="1" t="s">
        <v>83</v>
      </c>
      <c r="C60" s="1" t="s">
        <v>101</v>
      </c>
      <c r="D60" s="1">
        <v>-1.1834422921182201E-2</v>
      </c>
      <c r="E60">
        <v>7.6760867682763802E-4</v>
      </c>
      <c r="F60">
        <v>-0.38793778047990801</v>
      </c>
      <c r="G60">
        <v>0.16779017055040499</v>
      </c>
      <c r="H60">
        <v>0.19663285310196199</v>
      </c>
      <c r="I60">
        <v>-5.50023831184554</v>
      </c>
    </row>
    <row r="61" spans="1:9" x14ac:dyDescent="0.25">
      <c r="A61" s="1" t="s">
        <v>12</v>
      </c>
      <c r="B61" s="1" t="s">
        <v>85</v>
      </c>
      <c r="C61" s="1" t="s">
        <v>102</v>
      </c>
      <c r="D61" s="1">
        <v>-0.66656649957490999</v>
      </c>
      <c r="E61">
        <v>1.1210903754078601</v>
      </c>
      <c r="F61">
        <v>-12.359146245077101</v>
      </c>
      <c r="G61">
        <v>0.56984018398077696</v>
      </c>
      <c r="H61">
        <v>1.0440881016330299</v>
      </c>
      <c r="I61">
        <v>-10.565694757584501</v>
      </c>
    </row>
    <row r="62" spans="1:9" ht="30" x14ac:dyDescent="0.25">
      <c r="A62" s="1" t="s">
        <v>103</v>
      </c>
      <c r="B62" s="1" t="s">
        <v>81</v>
      </c>
      <c r="C62" s="1" t="s">
        <v>104</v>
      </c>
      <c r="D62" s="1">
        <v>1.03453524260009</v>
      </c>
      <c r="E62">
        <v>2.73017617912324</v>
      </c>
      <c r="F62">
        <v>19.314585728427001</v>
      </c>
      <c r="G62">
        <v>-0.50300117554621904</v>
      </c>
      <c r="H62">
        <v>0.82246123696405105</v>
      </c>
      <c r="I62">
        <v>9.39094090421675</v>
      </c>
    </row>
    <row r="63" spans="1:9" ht="30" x14ac:dyDescent="0.25">
      <c r="A63" s="1" t="s">
        <v>12</v>
      </c>
      <c r="B63" s="1" t="s">
        <v>83</v>
      </c>
      <c r="C63" s="1" t="s">
        <v>105</v>
      </c>
      <c r="D63" s="1">
        <v>0.18939191657653601</v>
      </c>
      <c r="E63">
        <v>0.16045721523149301</v>
      </c>
      <c r="F63">
        <v>5.2313468934386096</v>
      </c>
      <c r="G63">
        <v>-9.9021277798778395E-2</v>
      </c>
      <c r="H63">
        <v>5.5894718164915598E-2</v>
      </c>
      <c r="I63">
        <v>2.7351465857711199</v>
      </c>
    </row>
    <row r="64" spans="1:9" x14ac:dyDescent="0.25">
      <c r="A64" s="1" t="s">
        <v>12</v>
      </c>
      <c r="B64" s="1" t="s">
        <v>85</v>
      </c>
      <c r="C64" s="1" t="s">
        <v>106</v>
      </c>
      <c r="D64" s="1">
        <v>-0.68523793992164195</v>
      </c>
      <c r="E64">
        <v>2.36521331327467</v>
      </c>
      <c r="F64">
        <v>-20.858378851991901</v>
      </c>
      <c r="G64">
        <v>0.34612553252047501</v>
      </c>
      <c r="H64">
        <v>0.76901025725604999</v>
      </c>
      <c r="I64">
        <v>-10.535927839146</v>
      </c>
    </row>
    <row r="65" spans="1:9" ht="30" x14ac:dyDescent="0.25">
      <c r="A65" s="1" t="s">
        <v>107</v>
      </c>
      <c r="B65" s="1" t="s">
        <v>81</v>
      </c>
      <c r="C65" s="1" t="s">
        <v>108</v>
      </c>
      <c r="D65" s="1">
        <v>0.46754193378868197</v>
      </c>
      <c r="E65">
        <v>0.61015347858798397</v>
      </c>
      <c r="F65">
        <v>9.2464571881969295</v>
      </c>
      <c r="G65">
        <v>1.00805091997336</v>
      </c>
      <c r="H65">
        <v>3.61443351009535</v>
      </c>
      <c r="I65">
        <v>-19.935965100552998</v>
      </c>
    </row>
    <row r="66" spans="1:9" ht="30" x14ac:dyDescent="0.25">
      <c r="A66" s="1" t="s">
        <v>12</v>
      </c>
      <c r="B66" s="1" t="s">
        <v>83</v>
      </c>
      <c r="C66" s="1" t="s">
        <v>109</v>
      </c>
      <c r="D66" s="1">
        <v>0.14133441878977601</v>
      </c>
      <c r="E66">
        <v>7.3480137064377907E-2</v>
      </c>
      <c r="F66">
        <v>3.3713581894612901</v>
      </c>
      <c r="G66">
        <v>0.141744531281386</v>
      </c>
      <c r="H66">
        <v>9.4181163818823396E-2</v>
      </c>
      <c r="I66">
        <v>-3.3811409169740201</v>
      </c>
    </row>
    <row r="67" spans="1:9" x14ac:dyDescent="0.25">
      <c r="A67" s="1" t="s">
        <v>12</v>
      </c>
      <c r="B67" s="1" t="s">
        <v>85</v>
      </c>
      <c r="C67" s="1" t="s">
        <v>110</v>
      </c>
      <c r="D67" s="1">
        <v>-0.31477828534492802</v>
      </c>
      <c r="E67">
        <v>0.56138527411336903</v>
      </c>
      <c r="F67">
        <v>-10.6380810258671</v>
      </c>
      <c r="G67">
        <v>-0.58494665265065804</v>
      </c>
      <c r="H67">
        <v>2.4703662825291102</v>
      </c>
      <c r="I67">
        <v>19.768548773587401</v>
      </c>
    </row>
    <row r="68" spans="1:9" ht="30" x14ac:dyDescent="0.25">
      <c r="A68" s="1" t="s">
        <v>111</v>
      </c>
      <c r="B68" s="1" t="s">
        <v>81</v>
      </c>
      <c r="C68" s="1" t="s">
        <v>112</v>
      </c>
      <c r="D68" s="1">
        <v>0.417709836944266</v>
      </c>
      <c r="E68">
        <v>1.1546581868369501</v>
      </c>
      <c r="F68">
        <v>16.502369641183201</v>
      </c>
      <c r="G68">
        <v>0.335301597650141</v>
      </c>
      <c r="H68">
        <v>0.94809667672638498</v>
      </c>
      <c r="I68">
        <v>-13.2466856566756</v>
      </c>
    </row>
    <row r="69" spans="1:9" ht="30" x14ac:dyDescent="0.25">
      <c r="A69" s="1" t="s">
        <v>12</v>
      </c>
      <c r="B69" s="1" t="s">
        <v>83</v>
      </c>
      <c r="C69" s="1" t="s">
        <v>113</v>
      </c>
      <c r="D69" s="1">
        <v>-0.34859878137962302</v>
      </c>
      <c r="E69">
        <v>0.44364933601471002</v>
      </c>
      <c r="F69">
        <v>-8.2705797575368898</v>
      </c>
      <c r="G69">
        <v>-0.30744511748099201</v>
      </c>
      <c r="H69">
        <v>0.43974473957096</v>
      </c>
      <c r="I69">
        <v>7.2942003845469499</v>
      </c>
    </row>
    <row r="70" spans="1:9" x14ac:dyDescent="0.25">
      <c r="A70" s="1" t="s">
        <v>12</v>
      </c>
      <c r="B70" s="1" t="s">
        <v>85</v>
      </c>
      <c r="C70" s="1" t="s">
        <v>114</v>
      </c>
      <c r="D70" s="1">
        <v>-0.77310200804469797</v>
      </c>
      <c r="E70">
        <v>1.1324485361815599</v>
      </c>
      <c r="F70">
        <v>-12.0375624736515</v>
      </c>
      <c r="G70">
        <v>-0.57017963775817504</v>
      </c>
      <c r="H70">
        <v>0.78495656307139505</v>
      </c>
      <c r="I70">
        <v>8.8779655715513197</v>
      </c>
    </row>
    <row r="71" spans="1:9" ht="30" x14ac:dyDescent="0.25">
      <c r="A71" s="1" t="s">
        <v>115</v>
      </c>
      <c r="B71" s="1" t="s">
        <v>81</v>
      </c>
      <c r="C71" s="1" t="s">
        <v>116</v>
      </c>
      <c r="D71" s="1">
        <v>0.41817046844593497</v>
      </c>
      <c r="E71">
        <v>1.2380166894170701</v>
      </c>
      <c r="F71">
        <v>17.8394621768837</v>
      </c>
      <c r="G71">
        <v>0.14382033972348299</v>
      </c>
      <c r="H71">
        <v>0.18661121763272401</v>
      </c>
      <c r="I71">
        <v>-6.1354823077263001</v>
      </c>
    </row>
    <row r="72" spans="1:9" ht="30" x14ac:dyDescent="0.25">
      <c r="A72" s="1" t="s">
        <v>12</v>
      </c>
      <c r="B72" s="1" t="s">
        <v>83</v>
      </c>
      <c r="C72" s="1" t="s">
        <v>117</v>
      </c>
      <c r="D72" s="1">
        <v>-0.47012811172422198</v>
      </c>
      <c r="E72">
        <v>0.95806791403079306</v>
      </c>
      <c r="F72">
        <v>-12.6700852075741</v>
      </c>
      <c r="G72">
        <v>-0.19120606948496299</v>
      </c>
      <c r="H72">
        <v>0.20195032073053701</v>
      </c>
      <c r="I72">
        <v>5.1530575010602799</v>
      </c>
    </row>
    <row r="73" spans="1:9" x14ac:dyDescent="0.25">
      <c r="A73" s="1" t="s">
        <v>12</v>
      </c>
      <c r="B73" s="1" t="s">
        <v>85</v>
      </c>
      <c r="C73" s="1" t="s">
        <v>118</v>
      </c>
      <c r="D73" s="1">
        <v>-1.18235012002573</v>
      </c>
      <c r="E73">
        <v>1.04656987478848</v>
      </c>
      <c r="F73">
        <v>-10.978781132529001</v>
      </c>
      <c r="G73">
        <v>-0.24957833087487299</v>
      </c>
      <c r="H73">
        <v>5.9424717686497798E-2</v>
      </c>
      <c r="I73">
        <v>2.3174741759551898</v>
      </c>
    </row>
    <row r="74" spans="1:9" ht="30" x14ac:dyDescent="0.25">
      <c r="A74" s="1" t="s">
        <v>119</v>
      </c>
      <c r="B74" s="1" t="s">
        <v>120</v>
      </c>
      <c r="C74" s="1" t="s">
        <v>121</v>
      </c>
      <c r="D74" s="1">
        <v>0.38832156373432403</v>
      </c>
      <c r="E74">
        <v>1.2696745187185501</v>
      </c>
      <c r="F74">
        <v>21.012667781663701</v>
      </c>
      <c r="G74">
        <v>-9.5764415405239403E-2</v>
      </c>
      <c r="H74">
        <v>9.8399990641797497E-2</v>
      </c>
      <c r="I74">
        <v>5.1819575170238403</v>
      </c>
    </row>
    <row r="75" spans="1:9" ht="60" x14ac:dyDescent="0.25">
      <c r="A75" s="1" t="s">
        <v>12</v>
      </c>
      <c r="B75" s="1" t="s">
        <v>122</v>
      </c>
      <c r="C75" s="1" t="s">
        <v>123</v>
      </c>
      <c r="D75" s="1">
        <v>-0.86565533743719802</v>
      </c>
      <c r="E75">
        <v>2.80502060975431</v>
      </c>
      <c r="F75">
        <v>-20.909288923294401</v>
      </c>
      <c r="G75">
        <v>0.218615413392824</v>
      </c>
      <c r="H75">
        <v>0.22797379905694401</v>
      </c>
      <c r="I75">
        <v>-5.2804998063650403</v>
      </c>
    </row>
    <row r="76" spans="1:9" ht="30" x14ac:dyDescent="0.25">
      <c r="A76" s="1" t="s">
        <v>124</v>
      </c>
      <c r="B76" s="1" t="s">
        <v>120</v>
      </c>
      <c r="C76" s="1" t="s">
        <v>125</v>
      </c>
      <c r="D76" s="1">
        <v>0.47063765155891502</v>
      </c>
      <c r="E76">
        <v>1.59068932462923</v>
      </c>
      <c r="F76">
        <v>20.4244483494519</v>
      </c>
      <c r="G76">
        <v>-1.0201868392138901E-2</v>
      </c>
      <c r="H76">
        <v>9.52464523794717E-4</v>
      </c>
      <c r="I76">
        <v>0.44273451848351197</v>
      </c>
    </row>
    <row r="77" spans="1:9" ht="60" x14ac:dyDescent="0.25">
      <c r="A77" s="1" t="s">
        <v>12</v>
      </c>
      <c r="B77" s="1" t="s">
        <v>122</v>
      </c>
      <c r="C77" s="1" t="s">
        <v>126</v>
      </c>
      <c r="D77" s="1">
        <v>-0.67280428369216305</v>
      </c>
      <c r="E77">
        <v>2.2550556930133898</v>
      </c>
      <c r="F77">
        <v>-20.288673736794301</v>
      </c>
      <c r="G77">
        <v>1.9578282320853999E-2</v>
      </c>
      <c r="H77">
        <v>2.4333596102690501E-3</v>
      </c>
      <c r="I77">
        <v>-0.59039068561638097</v>
      </c>
    </row>
    <row r="78" spans="1:9" ht="30" x14ac:dyDescent="0.25">
      <c r="A78" s="1" t="s">
        <v>127</v>
      </c>
      <c r="B78" s="1" t="s">
        <v>120</v>
      </c>
      <c r="C78" s="1" t="s">
        <v>128</v>
      </c>
      <c r="D78" s="1">
        <v>0.86418194689198802</v>
      </c>
      <c r="E78">
        <v>2.9128212952436199</v>
      </c>
      <c r="F78">
        <v>21.5075810928018</v>
      </c>
      <c r="G78">
        <v>-0.26526688325772002</v>
      </c>
      <c r="H78">
        <v>0.349741265211925</v>
      </c>
      <c r="I78">
        <v>6.6019071833414298</v>
      </c>
    </row>
    <row r="79" spans="1:9" ht="60" x14ac:dyDescent="0.25">
      <c r="A79" s="1" t="s">
        <v>12</v>
      </c>
      <c r="B79" s="1" t="s">
        <v>122</v>
      </c>
      <c r="C79" s="1" t="s">
        <v>129</v>
      </c>
      <c r="D79" s="1">
        <v>-0.40355936851947799</v>
      </c>
      <c r="E79">
        <v>1.3306325521254401</v>
      </c>
      <c r="F79">
        <v>-20.8376106911123</v>
      </c>
      <c r="G79">
        <v>0.127170543183657</v>
      </c>
      <c r="H79">
        <v>0.16838122860263399</v>
      </c>
      <c r="I79">
        <v>-6.5663951253566797</v>
      </c>
    </row>
    <row r="80" spans="1:9" ht="30" x14ac:dyDescent="0.25">
      <c r="A80" s="1" t="s">
        <v>130</v>
      </c>
      <c r="B80" s="1" t="s">
        <v>120</v>
      </c>
      <c r="C80" s="1" t="s">
        <v>131</v>
      </c>
      <c r="D80" s="1">
        <v>0.17372199877114</v>
      </c>
      <c r="E80">
        <v>0.28925401940420797</v>
      </c>
      <c r="F80">
        <v>12.0440673254953</v>
      </c>
      <c r="G80">
        <v>-0.155708728330193</v>
      </c>
      <c r="H80">
        <v>0.29612360547185701</v>
      </c>
      <c r="I80">
        <v>10.7952154617257</v>
      </c>
    </row>
    <row r="81" spans="1:9" ht="60" x14ac:dyDescent="0.25">
      <c r="A81" s="1" t="s">
        <v>12</v>
      </c>
      <c r="B81" s="1" t="s">
        <v>122</v>
      </c>
      <c r="C81" s="1" t="s">
        <v>132</v>
      </c>
      <c r="D81" s="1">
        <v>-0.63825378892635898</v>
      </c>
      <c r="E81">
        <v>1.0467009305019099</v>
      </c>
      <c r="F81">
        <v>-11.9706286673464</v>
      </c>
      <c r="G81">
        <v>0.58143779781334703</v>
      </c>
      <c r="H81">
        <v>1.1069287664097001</v>
      </c>
      <c r="I81">
        <v>-10.9050288326392</v>
      </c>
    </row>
    <row r="82" spans="1:9" ht="30" x14ac:dyDescent="0.25">
      <c r="A82" s="1" t="s">
        <v>133</v>
      </c>
      <c r="B82" s="1" t="s">
        <v>120</v>
      </c>
      <c r="C82" s="1" t="s">
        <v>134</v>
      </c>
      <c r="D82" s="1">
        <v>0.91734830120432698</v>
      </c>
      <c r="E82">
        <v>2.1311307522013099</v>
      </c>
      <c r="F82">
        <v>17.048269807330598</v>
      </c>
      <c r="G82">
        <v>-0.75093943134466201</v>
      </c>
      <c r="H82">
        <v>1.8198212759696899</v>
      </c>
      <c r="I82">
        <v>13.955678576741199</v>
      </c>
    </row>
    <row r="83" spans="1:9" ht="60" x14ac:dyDescent="0.25">
      <c r="A83" s="1" t="s">
        <v>12</v>
      </c>
      <c r="B83" s="1" t="s">
        <v>122</v>
      </c>
      <c r="C83" s="1" t="s">
        <v>135</v>
      </c>
      <c r="D83" s="1">
        <v>-0.24131663020291599</v>
      </c>
      <c r="E83">
        <v>0.556526762925032</v>
      </c>
      <c r="F83">
        <v>-16.6189157594305</v>
      </c>
      <c r="G83">
        <v>0.197596735834705</v>
      </c>
      <c r="H83">
        <v>0.47549770737936498</v>
      </c>
      <c r="I83">
        <v>-13.608028192728</v>
      </c>
    </row>
    <row r="84" spans="1:9" ht="30" x14ac:dyDescent="0.25">
      <c r="A84" s="1" t="s">
        <v>136</v>
      </c>
      <c r="B84" s="1" t="s">
        <v>120</v>
      </c>
      <c r="C84" s="1" t="s">
        <v>137</v>
      </c>
      <c r="D84" s="1">
        <v>0.89341600074835703</v>
      </c>
      <c r="E84">
        <v>2.6779661838092701</v>
      </c>
      <c r="F84">
        <v>19.977868216882602</v>
      </c>
      <c r="G84">
        <v>0.105572214906034</v>
      </c>
      <c r="H84">
        <v>4.7651244529081899E-2</v>
      </c>
      <c r="I84">
        <v>-2.3607231065824799</v>
      </c>
    </row>
    <row r="85" spans="1:9" ht="60" x14ac:dyDescent="0.25">
      <c r="A85" s="1" t="s">
        <v>12</v>
      </c>
      <c r="B85" s="1" t="s">
        <v>122</v>
      </c>
      <c r="C85" s="1" t="s">
        <v>138</v>
      </c>
      <c r="D85" s="1">
        <v>-0.34144611217863102</v>
      </c>
      <c r="E85">
        <v>1.0236676065722601</v>
      </c>
      <c r="F85">
        <v>-19.831881262983099</v>
      </c>
      <c r="G85">
        <v>-3.7533930275649698E-2</v>
      </c>
      <c r="H85">
        <v>1.5763042537899199E-2</v>
      </c>
      <c r="I85">
        <v>2.1800466369649301</v>
      </c>
    </row>
    <row r="86" spans="1:9" ht="45" x14ac:dyDescent="0.25">
      <c r="A86" s="1" t="s">
        <v>139</v>
      </c>
      <c r="B86" s="1" t="s">
        <v>140</v>
      </c>
      <c r="C86" s="1" t="s">
        <v>141</v>
      </c>
      <c r="D86" s="1">
        <v>-0.36752854558084902</v>
      </c>
      <c r="E86">
        <v>0.85269529505630604</v>
      </c>
      <c r="F86">
        <v>-13.8102775719228</v>
      </c>
      <c r="G86">
        <v>-0.16505639206689199</v>
      </c>
      <c r="H86">
        <v>0.21915619701369801</v>
      </c>
      <c r="I86">
        <v>6.2021701902402597</v>
      </c>
    </row>
    <row r="87" spans="1:9" x14ac:dyDescent="0.25">
      <c r="A87" s="1" t="s">
        <v>12</v>
      </c>
      <c r="B87" s="1" t="s">
        <v>142</v>
      </c>
      <c r="C87" s="1" t="s">
        <v>143</v>
      </c>
      <c r="D87" s="1">
        <v>0.46594939495083898</v>
      </c>
      <c r="E87">
        <v>1.1758884682892301</v>
      </c>
      <c r="F87">
        <v>15.1112385588503</v>
      </c>
      <c r="G87">
        <v>0.21482858357527401</v>
      </c>
      <c r="H87">
        <v>0.31852982465065799</v>
      </c>
      <c r="I87">
        <v>-6.9671213458886303</v>
      </c>
    </row>
    <row r="88" spans="1:9" ht="30" x14ac:dyDescent="0.25">
      <c r="A88" s="1" t="s">
        <v>144</v>
      </c>
      <c r="B88" s="1" t="s">
        <v>140</v>
      </c>
      <c r="C88" s="1" t="s">
        <v>145</v>
      </c>
      <c r="D88" s="1">
        <v>0.80117676820259598</v>
      </c>
      <c r="E88">
        <v>0.74751214175067804</v>
      </c>
      <c r="F88">
        <v>9.4514717169037894</v>
      </c>
      <c r="G88">
        <v>0.35276007718615399</v>
      </c>
      <c r="H88">
        <v>0.18467059968227001</v>
      </c>
      <c r="I88">
        <v>-4.1615059556178098</v>
      </c>
    </row>
    <row r="89" spans="1:9" x14ac:dyDescent="0.25">
      <c r="A89" s="1" t="s">
        <v>12</v>
      </c>
      <c r="B89" s="1" t="s">
        <v>13</v>
      </c>
      <c r="C89" s="1" t="s">
        <v>146</v>
      </c>
      <c r="D89" s="1">
        <v>3.8956259731443899E-2</v>
      </c>
      <c r="E89">
        <v>1.24554230303641E-2</v>
      </c>
      <c r="F89">
        <v>2.02530427616326</v>
      </c>
      <c r="G89">
        <v>-1.6871852853308399E-2</v>
      </c>
      <c r="H89">
        <v>2.97719225400013E-3</v>
      </c>
      <c r="I89">
        <v>0.87715391483083205</v>
      </c>
    </row>
    <row r="90" spans="1:9" x14ac:dyDescent="0.25">
      <c r="A90" s="1" t="s">
        <v>12</v>
      </c>
      <c r="B90" s="1" t="s">
        <v>147</v>
      </c>
      <c r="C90" s="1" t="s">
        <v>148</v>
      </c>
      <c r="D90" s="1">
        <v>-0.44516502990422402</v>
      </c>
      <c r="E90">
        <v>0.46706064334852498</v>
      </c>
      <c r="F90">
        <v>-7.9097057974680203</v>
      </c>
      <c r="G90">
        <v>-6.39589419540951E-2</v>
      </c>
      <c r="H90">
        <v>1.2286016053250699E-2</v>
      </c>
      <c r="I90">
        <v>1.1364244268761801</v>
      </c>
    </row>
    <row r="91" spans="1:9" ht="30" x14ac:dyDescent="0.25">
      <c r="A91" s="1" t="s">
        <v>149</v>
      </c>
      <c r="B91" s="1" t="s">
        <v>140</v>
      </c>
      <c r="C91" s="1" t="s">
        <v>150</v>
      </c>
      <c r="D91" s="1">
        <v>1.1748486595735099</v>
      </c>
      <c r="E91">
        <v>1.5691337873789</v>
      </c>
      <c r="F91">
        <v>13.6765418483046</v>
      </c>
      <c r="G91">
        <v>-0.517987912658326</v>
      </c>
      <c r="H91">
        <v>0.38869836955555298</v>
      </c>
      <c r="I91">
        <v>6.0299539916564502</v>
      </c>
    </row>
    <row r="92" spans="1:9" x14ac:dyDescent="0.25">
      <c r="A92" s="1" t="s">
        <v>12</v>
      </c>
      <c r="B92" s="1" t="s">
        <v>13</v>
      </c>
      <c r="C92" s="1" t="s">
        <v>151</v>
      </c>
      <c r="D92" s="1">
        <v>-9.9954567863772201E-2</v>
      </c>
      <c r="E92">
        <v>9.9359311676658305E-2</v>
      </c>
      <c r="F92">
        <v>-7.5978836169981703</v>
      </c>
      <c r="G92">
        <v>5.3249760680478701E-2</v>
      </c>
      <c r="H92">
        <v>3.5934859264446603E-2</v>
      </c>
      <c r="I92">
        <v>-4.0476937965925801</v>
      </c>
    </row>
    <row r="93" spans="1:9" x14ac:dyDescent="0.25">
      <c r="A93" s="1" t="s">
        <v>12</v>
      </c>
      <c r="B93" s="1" t="s">
        <v>147</v>
      </c>
      <c r="C93" s="1" t="s">
        <v>152</v>
      </c>
      <c r="D93" s="1">
        <v>-0.21329887566644001</v>
      </c>
      <c r="E93">
        <v>2.9435145271208302E-2</v>
      </c>
      <c r="F93">
        <v>-1.83310284141121</v>
      </c>
      <c r="G93">
        <v>0.27959721368860802</v>
      </c>
      <c r="H93">
        <v>6.4451358346664406E-2</v>
      </c>
      <c r="I93">
        <v>-2.40287458272751</v>
      </c>
    </row>
    <row r="94" spans="1:9" ht="30" x14ac:dyDescent="0.25">
      <c r="A94" s="1" t="s">
        <v>153</v>
      </c>
      <c r="B94" s="1" t="s">
        <v>13</v>
      </c>
      <c r="C94" s="1" t="s">
        <v>154</v>
      </c>
      <c r="D94" s="1">
        <v>-4.2864979095657403E-2</v>
      </c>
      <c r="E94">
        <v>1.30763630206658E-2</v>
      </c>
      <c r="F94">
        <v>-1.84005095103308</v>
      </c>
      <c r="G94">
        <v>0.171488974644318</v>
      </c>
      <c r="H94">
        <v>0.26670520345543902</v>
      </c>
      <c r="I94">
        <v>-7.3614511786366901</v>
      </c>
    </row>
    <row r="95" spans="1:9" x14ac:dyDescent="0.25">
      <c r="A95" s="1" t="s">
        <v>12</v>
      </c>
      <c r="B95" s="1" t="s">
        <v>147</v>
      </c>
      <c r="C95" s="1" t="s">
        <v>155</v>
      </c>
      <c r="D95" s="1">
        <v>0.110281328082422</v>
      </c>
      <c r="E95">
        <v>5.6091303385767198E-2</v>
      </c>
      <c r="F95">
        <v>3.1210717414812899</v>
      </c>
      <c r="G95">
        <v>-0.238257467500404</v>
      </c>
      <c r="H95">
        <v>0.33362757944399302</v>
      </c>
      <c r="I95">
        <v>6.7429243185813101</v>
      </c>
    </row>
    <row r="96" spans="1:9" ht="30" x14ac:dyDescent="0.25">
      <c r="A96" s="1" t="s">
        <v>156</v>
      </c>
      <c r="B96" s="1" t="s">
        <v>157</v>
      </c>
      <c r="C96" s="1" t="s">
        <v>158</v>
      </c>
      <c r="D96" s="1">
        <v>0.29729017363632798</v>
      </c>
      <c r="E96">
        <v>0.42803906564914701</v>
      </c>
      <c r="F96">
        <v>8.7558066214812396</v>
      </c>
      <c r="G96">
        <v>0.66367266357080701</v>
      </c>
      <c r="H96">
        <v>2.7183633271748402</v>
      </c>
      <c r="I96">
        <v>-19.5465239604518</v>
      </c>
    </row>
    <row r="97" spans="1:9" ht="45" x14ac:dyDescent="0.25">
      <c r="A97" s="1" t="s">
        <v>12</v>
      </c>
      <c r="B97" s="1" t="s">
        <v>159</v>
      </c>
      <c r="C97" s="1" t="s">
        <v>160</v>
      </c>
      <c r="D97" s="1">
        <v>-0.197194265469983</v>
      </c>
      <c r="E97">
        <v>0.282489376190875</v>
      </c>
      <c r="F97">
        <v>-8.6790975201786793</v>
      </c>
      <c r="G97">
        <v>-0.43828967912571598</v>
      </c>
      <c r="H97">
        <v>1.7783342399280599</v>
      </c>
      <c r="I97">
        <v>19.290413228568099</v>
      </c>
    </row>
    <row r="98" spans="1:9" ht="30" x14ac:dyDescent="0.25">
      <c r="A98" s="1" t="s">
        <v>161</v>
      </c>
      <c r="B98" s="1" t="s">
        <v>157</v>
      </c>
      <c r="C98" s="1" t="s">
        <v>162</v>
      </c>
      <c r="D98" s="1">
        <v>0.39762561108289601</v>
      </c>
      <c r="E98">
        <v>1.2128799101332599</v>
      </c>
      <c r="F98">
        <v>18.770777126560699</v>
      </c>
      <c r="G98">
        <v>-0.172619258930509</v>
      </c>
      <c r="H98">
        <v>0.29128957672074102</v>
      </c>
      <c r="I98">
        <v>8.14886553286218</v>
      </c>
    </row>
    <row r="99" spans="1:9" ht="45" x14ac:dyDescent="0.25">
      <c r="A99" s="1" t="s">
        <v>12</v>
      </c>
      <c r="B99" s="1" t="s">
        <v>159</v>
      </c>
      <c r="C99" s="1" t="s">
        <v>163</v>
      </c>
      <c r="D99" s="1">
        <v>-0.67212805028121003</v>
      </c>
      <c r="E99">
        <v>2.0292302192032801</v>
      </c>
      <c r="F99">
        <v>-18.625949672090201</v>
      </c>
      <c r="G99">
        <v>0.29155384005623802</v>
      </c>
      <c r="H99">
        <v>0.48656644727995202</v>
      </c>
      <c r="I99">
        <v>-8.0795127495721708</v>
      </c>
    </row>
    <row r="100" spans="1:9" ht="30" x14ac:dyDescent="0.25">
      <c r="A100" s="1" t="s">
        <v>164</v>
      </c>
      <c r="B100" s="1" t="s">
        <v>157</v>
      </c>
      <c r="C100" s="1" t="s">
        <v>165</v>
      </c>
      <c r="D100" s="1">
        <v>0.87916540713404401</v>
      </c>
      <c r="E100">
        <v>1.7716742566593999</v>
      </c>
      <c r="F100">
        <v>15.3548543033268</v>
      </c>
      <c r="G100">
        <v>-0.682647580149224</v>
      </c>
      <c r="H100">
        <v>1.36117244057182</v>
      </c>
      <c r="I100">
        <v>11.922618939113701</v>
      </c>
    </row>
    <row r="101" spans="1:9" ht="45" x14ac:dyDescent="0.25">
      <c r="A101" s="1" t="s">
        <v>12</v>
      </c>
      <c r="B101" s="1" t="s">
        <v>159</v>
      </c>
      <c r="C101" s="1" t="s">
        <v>166</v>
      </c>
      <c r="D101" s="1">
        <v>-0.201721666986205</v>
      </c>
      <c r="E101">
        <v>0.400163742287032</v>
      </c>
      <c r="F101">
        <v>-14.888979029331599</v>
      </c>
      <c r="G101">
        <v>0.16020529284400001</v>
      </c>
      <c r="H101">
        <v>0.32163529814573</v>
      </c>
      <c r="I101">
        <v>-11.824675460893101</v>
      </c>
    </row>
    <row r="102" spans="1:9" x14ac:dyDescent="0.25">
      <c r="A102" s="1" t="s">
        <v>167</v>
      </c>
      <c r="B102" s="1" t="s">
        <v>47</v>
      </c>
      <c r="C102" s="1" t="s">
        <v>168</v>
      </c>
      <c r="D102" s="1">
        <v>-0.210078679535704</v>
      </c>
      <c r="E102">
        <v>0.36140045158524797</v>
      </c>
      <c r="F102">
        <v>-10.8844629171398</v>
      </c>
      <c r="G102">
        <v>-0.20638604970282701</v>
      </c>
      <c r="H102">
        <v>0.444490778572389</v>
      </c>
      <c r="I102">
        <v>10.6931427290488</v>
      </c>
    </row>
    <row r="103" spans="1:9" ht="30" x14ac:dyDescent="0.25">
      <c r="A103" s="1" t="s">
        <v>12</v>
      </c>
      <c r="B103" s="1" t="s">
        <v>169</v>
      </c>
      <c r="C103" s="1" t="s">
        <v>170</v>
      </c>
      <c r="D103" s="1">
        <v>0.334098038890636</v>
      </c>
      <c r="E103">
        <v>0.25688468368637402</v>
      </c>
      <c r="F103">
        <v>5.8495862351843</v>
      </c>
      <c r="G103">
        <v>0.323324179298356</v>
      </c>
      <c r="H103">
        <v>0.30658017746499699</v>
      </c>
      <c r="I103">
        <v>-5.6609511238257504</v>
      </c>
    </row>
    <row r="104" spans="1:9" x14ac:dyDescent="0.25">
      <c r="A104" s="1" t="s">
        <v>12</v>
      </c>
      <c r="B104" s="1" t="s">
        <v>171</v>
      </c>
      <c r="C104" s="1" t="s">
        <v>172</v>
      </c>
      <c r="D104" s="1">
        <v>0.55203906229133703</v>
      </c>
      <c r="E104">
        <v>0.52107754515890903</v>
      </c>
      <c r="F104">
        <v>8.0933225709362109</v>
      </c>
      <c r="G104">
        <v>0.56834094175963601</v>
      </c>
      <c r="H104">
        <v>0.70381411118923598</v>
      </c>
      <c r="I104">
        <v>-8.3323208195417404</v>
      </c>
    </row>
    <row r="105" spans="1:9" x14ac:dyDescent="0.25">
      <c r="A105" s="1" t="s">
        <v>173</v>
      </c>
      <c r="B105" s="1" t="s">
        <v>47</v>
      </c>
      <c r="C105" s="1" t="s">
        <v>174</v>
      </c>
      <c r="D105" s="1">
        <v>0.38498809991821697</v>
      </c>
      <c r="E105">
        <v>0.81782419216081903</v>
      </c>
      <c r="F105">
        <v>12.697460680493201</v>
      </c>
      <c r="G105">
        <v>-0.181389153858625</v>
      </c>
      <c r="H105">
        <v>0.231347769888824</v>
      </c>
      <c r="I105">
        <v>5.9824749115026803</v>
      </c>
    </row>
    <row r="106" spans="1:9" ht="30" x14ac:dyDescent="0.25">
      <c r="A106" s="1" t="s">
        <v>12</v>
      </c>
      <c r="B106" s="1" t="s">
        <v>169</v>
      </c>
      <c r="C106" s="1" t="s">
        <v>175</v>
      </c>
      <c r="D106" s="1">
        <v>-0.269836624310484</v>
      </c>
      <c r="E106">
        <v>0.33917461273174099</v>
      </c>
      <c r="F106">
        <v>-7.6982306729471501</v>
      </c>
      <c r="G106">
        <v>0.10865550303462</v>
      </c>
      <c r="H106">
        <v>7.0081331801183699E-2</v>
      </c>
      <c r="I106">
        <v>-3.099857657881</v>
      </c>
    </row>
    <row r="107" spans="1:9" x14ac:dyDescent="0.25">
      <c r="A107" s="1" t="s">
        <v>12</v>
      </c>
      <c r="B107" s="1" t="s">
        <v>171</v>
      </c>
      <c r="C107" s="1" t="s">
        <v>176</v>
      </c>
      <c r="D107" s="1">
        <v>-0.44298876335906301</v>
      </c>
      <c r="E107">
        <v>0.38995535761074601</v>
      </c>
      <c r="F107">
        <v>-7.0956067564432699</v>
      </c>
      <c r="G107">
        <v>0.25966597807132802</v>
      </c>
      <c r="H107">
        <v>0.17074064547072701</v>
      </c>
      <c r="I107">
        <v>-4.1592198737735</v>
      </c>
    </row>
    <row r="108" spans="1:9" ht="30" x14ac:dyDescent="0.25">
      <c r="A108" s="1" t="s">
        <v>177</v>
      </c>
      <c r="B108" s="1" t="s">
        <v>47</v>
      </c>
      <c r="C108" s="1" t="s">
        <v>178</v>
      </c>
      <c r="D108" s="1">
        <v>0.13605483015471401</v>
      </c>
      <c r="E108">
        <v>7.7673843010806196E-2</v>
      </c>
      <c r="F108">
        <v>3.5762958370090798</v>
      </c>
      <c r="G108">
        <v>0.56551126326289802</v>
      </c>
      <c r="H108">
        <v>1.71004180510685</v>
      </c>
      <c r="I108">
        <v>-14.8648568690215</v>
      </c>
    </row>
    <row r="109" spans="1:9" ht="30" x14ac:dyDescent="0.25">
      <c r="A109" s="1" t="s">
        <v>12</v>
      </c>
      <c r="B109" s="1" t="s">
        <v>169</v>
      </c>
      <c r="C109" s="1" t="s">
        <v>179</v>
      </c>
      <c r="D109" s="1">
        <v>-0.20152463626839301</v>
      </c>
      <c r="E109">
        <v>0.18542754649578999</v>
      </c>
      <c r="F109">
        <v>-5.6575429656346401</v>
      </c>
      <c r="G109">
        <v>-0.33586057764133298</v>
      </c>
      <c r="H109">
        <v>0.65631656625808898</v>
      </c>
      <c r="I109">
        <v>9.4288504058534901</v>
      </c>
    </row>
    <row r="110" spans="1:9" x14ac:dyDescent="0.25">
      <c r="A110" s="1" t="s">
        <v>12</v>
      </c>
      <c r="B110" s="1" t="s">
        <v>171</v>
      </c>
      <c r="C110" s="1" t="s">
        <v>180</v>
      </c>
      <c r="D110" s="1">
        <v>0.102364236496087</v>
      </c>
      <c r="E110">
        <v>3.5252416919291998E-2</v>
      </c>
      <c r="F110">
        <v>2.2933355199573202</v>
      </c>
      <c r="G110">
        <v>-0.23596648895212199</v>
      </c>
      <c r="H110">
        <v>0.238709883676894</v>
      </c>
      <c r="I110">
        <v>5.2865175295300002</v>
      </c>
    </row>
    <row r="111" spans="1:9" x14ac:dyDescent="0.25">
      <c r="A111" s="1" t="s">
        <v>181</v>
      </c>
      <c r="B111" s="1" t="s">
        <v>47</v>
      </c>
      <c r="C111" s="1" t="s">
        <v>182</v>
      </c>
      <c r="D111" s="1">
        <v>0.15057453058863801</v>
      </c>
      <c r="E111">
        <v>0.109596260464846</v>
      </c>
      <c r="F111">
        <v>4.4277223688887899</v>
      </c>
      <c r="G111">
        <v>0.51322803913734805</v>
      </c>
      <c r="H111">
        <v>1.6225227523566099</v>
      </c>
      <c r="I111">
        <v>-15.0917373631901</v>
      </c>
    </row>
    <row r="112" spans="1:9" ht="30" x14ac:dyDescent="0.25">
      <c r="A112" s="1" t="s">
        <v>12</v>
      </c>
      <c r="B112" s="1" t="s">
        <v>169</v>
      </c>
      <c r="C112" s="1" t="s">
        <v>183</v>
      </c>
      <c r="D112" s="1">
        <v>-0.14988654032135601</v>
      </c>
      <c r="E112">
        <v>7.2259595431427806E-2</v>
      </c>
      <c r="F112">
        <v>-3.2562983389044899</v>
      </c>
      <c r="G112">
        <v>-0.299861528967721</v>
      </c>
      <c r="H112">
        <v>0.36854379414582999</v>
      </c>
      <c r="I112">
        <v>6.5145182254889198</v>
      </c>
    </row>
    <row r="113" spans="1:9" x14ac:dyDescent="0.25">
      <c r="A113" s="1" t="s">
        <v>12</v>
      </c>
      <c r="B113" s="1" t="s">
        <v>171</v>
      </c>
      <c r="C113" s="1" t="s">
        <v>184</v>
      </c>
      <c r="D113" s="1">
        <v>-6.0396651944741399E-2</v>
      </c>
      <c r="E113">
        <v>1.4935524071136E-2</v>
      </c>
      <c r="F113">
        <v>-1.55837401791541</v>
      </c>
      <c r="G113">
        <v>-0.36889323596609802</v>
      </c>
      <c r="H113">
        <v>0.71002471601085604</v>
      </c>
      <c r="I113">
        <v>9.5183030152114192</v>
      </c>
    </row>
    <row r="114" spans="1:9" x14ac:dyDescent="0.25">
      <c r="A114" s="1" t="s">
        <v>185</v>
      </c>
      <c r="B114" s="1" t="s">
        <v>47</v>
      </c>
      <c r="C114" s="1" t="s">
        <v>186</v>
      </c>
      <c r="D114" s="1">
        <v>0.38746356228130702</v>
      </c>
      <c r="E114">
        <v>0.620240710107271</v>
      </c>
      <c r="F114">
        <v>10.0654225362087</v>
      </c>
      <c r="G114">
        <v>0.63851459856778003</v>
      </c>
      <c r="H114">
        <v>2.1464340138190598</v>
      </c>
      <c r="I114">
        <v>-16.5871577504785</v>
      </c>
    </row>
    <row r="115" spans="1:9" ht="30" x14ac:dyDescent="0.25">
      <c r="A115" s="1" t="s">
        <v>12</v>
      </c>
      <c r="B115" s="1" t="s">
        <v>169</v>
      </c>
      <c r="C115" s="1" t="s">
        <v>187</v>
      </c>
      <c r="D115" s="1">
        <v>-0.207954287196667</v>
      </c>
      <c r="E115">
        <v>0.190653659863603</v>
      </c>
      <c r="F115">
        <v>-5.6787156403038299</v>
      </c>
      <c r="G115">
        <v>-0.24325205477945999</v>
      </c>
      <c r="H115">
        <v>0.33242966387470702</v>
      </c>
      <c r="I115">
        <v>6.6426100977941296</v>
      </c>
    </row>
    <row r="116" spans="1:9" x14ac:dyDescent="0.25">
      <c r="A116" s="1" t="s">
        <v>12</v>
      </c>
      <c r="B116" s="1" t="s">
        <v>171</v>
      </c>
      <c r="C116" s="1" t="s">
        <v>188</v>
      </c>
      <c r="D116" s="1">
        <v>-0.19117050116606499</v>
      </c>
      <c r="E116">
        <v>0.13240940544702701</v>
      </c>
      <c r="F116">
        <v>-4.5110105908687599</v>
      </c>
      <c r="G116">
        <v>-0.42658711885524597</v>
      </c>
      <c r="H116">
        <v>0.84017527796818103</v>
      </c>
      <c r="I116">
        <v>10.0660875990098</v>
      </c>
    </row>
    <row r="117" spans="1:9" ht="30" x14ac:dyDescent="0.25">
      <c r="A117" s="1" t="s">
        <v>189</v>
      </c>
      <c r="B117" s="1" t="s">
        <v>47</v>
      </c>
      <c r="C117" s="1" t="s">
        <v>190</v>
      </c>
      <c r="D117" s="1">
        <v>-0.25067575960423</v>
      </c>
      <c r="E117">
        <v>0.19223996738045099</v>
      </c>
      <c r="F117">
        <v>-5.2655157733803302</v>
      </c>
      <c r="G117">
        <v>-0.68202319003822598</v>
      </c>
      <c r="H117">
        <v>1.8134042684578</v>
      </c>
      <c r="I117">
        <v>14.326091484183801</v>
      </c>
    </row>
    <row r="118" spans="1:9" ht="30" x14ac:dyDescent="0.25">
      <c r="A118" s="1" t="s">
        <v>12</v>
      </c>
      <c r="B118" s="1" t="s">
        <v>169</v>
      </c>
      <c r="C118" s="1" t="s">
        <v>191</v>
      </c>
      <c r="D118" s="1">
        <v>-4.7233551490269898E-3</v>
      </c>
      <c r="E118">
        <v>1.06193868761247E-4</v>
      </c>
      <c r="F118">
        <v>-0.137141488022719</v>
      </c>
      <c r="G118">
        <v>3.9318149858529397E-2</v>
      </c>
      <c r="H118">
        <v>9.3769528604952402E-3</v>
      </c>
      <c r="I118">
        <v>-1.1415930853748699</v>
      </c>
    </row>
    <row r="119" spans="1:9" x14ac:dyDescent="0.25">
      <c r="A119" s="1" t="s">
        <v>12</v>
      </c>
      <c r="B119" s="1" t="s">
        <v>171</v>
      </c>
      <c r="C119" s="1" t="s">
        <v>192</v>
      </c>
      <c r="D119" s="1">
        <v>0.19691142016659</v>
      </c>
      <c r="E119">
        <v>0.16700087113843901</v>
      </c>
      <c r="F119">
        <v>5.2805406381454203</v>
      </c>
      <c r="G119">
        <v>0.44634555079009203</v>
      </c>
      <c r="H119">
        <v>1.09344437108713</v>
      </c>
      <c r="I119">
        <v>-11.969574022717801</v>
      </c>
    </row>
    <row r="120" spans="1:9" ht="45" x14ac:dyDescent="0.25">
      <c r="A120" s="1" t="s">
        <v>193</v>
      </c>
      <c r="B120" s="1" t="s">
        <v>10</v>
      </c>
      <c r="C120" s="1" t="s">
        <v>194</v>
      </c>
      <c r="D120" s="1">
        <v>0.64927054246818505</v>
      </c>
      <c r="E120">
        <v>1.33640019306553</v>
      </c>
      <c r="F120">
        <v>13.9679548393927</v>
      </c>
      <c r="G120">
        <v>0.42146332116019602</v>
      </c>
      <c r="H120">
        <v>0.71759936659401402</v>
      </c>
      <c r="I120">
        <v>-9.0670687353947805</v>
      </c>
    </row>
    <row r="121" spans="1:9" ht="75" x14ac:dyDescent="0.25">
      <c r="A121" s="1" t="s">
        <v>12</v>
      </c>
      <c r="B121" s="1" t="s">
        <v>195</v>
      </c>
      <c r="C121" s="1" t="s">
        <v>196</v>
      </c>
      <c r="D121" s="1">
        <v>-0.22539336090572901</v>
      </c>
      <c r="E121">
        <v>0.45545448633911501</v>
      </c>
      <c r="F121">
        <v>-13.5990028157011</v>
      </c>
      <c r="G121">
        <v>-0.13904878517736399</v>
      </c>
      <c r="H121">
        <v>0.22088920318975799</v>
      </c>
      <c r="I121">
        <v>8.3894432983661495</v>
      </c>
    </row>
    <row r="122" spans="1:9" ht="45" x14ac:dyDescent="0.25">
      <c r="A122" s="1" t="s">
        <v>197</v>
      </c>
      <c r="B122" s="1" t="s">
        <v>10</v>
      </c>
      <c r="C122" s="1" t="s">
        <v>198</v>
      </c>
      <c r="D122" s="1">
        <v>0.79520509292379604</v>
      </c>
      <c r="E122">
        <v>1.46113157336907</v>
      </c>
      <c r="F122">
        <v>13.957356560856301</v>
      </c>
      <c r="G122">
        <v>-0.70776810806762203</v>
      </c>
      <c r="H122">
        <v>1.4749943070810601</v>
      </c>
      <c r="I122">
        <v>12.422671754252899</v>
      </c>
    </row>
    <row r="123" spans="1:9" ht="75" x14ac:dyDescent="0.25">
      <c r="A123" s="1" t="s">
        <v>12</v>
      </c>
      <c r="B123" s="1" t="s">
        <v>195</v>
      </c>
      <c r="C123" s="1" t="s">
        <v>199</v>
      </c>
      <c r="D123" s="1">
        <v>-0.18218422085885</v>
      </c>
      <c r="E123">
        <v>0.32670978218402802</v>
      </c>
      <c r="F123">
        <v>-13.4793953288737</v>
      </c>
      <c r="G123">
        <v>0.16945764107427899</v>
      </c>
      <c r="H123">
        <v>0.36019715421989601</v>
      </c>
      <c r="I123">
        <v>-12.537784692716601</v>
      </c>
    </row>
    <row r="124" spans="1:9" ht="30" x14ac:dyDescent="0.25">
      <c r="A124" s="1" t="s">
        <v>200</v>
      </c>
      <c r="B124" s="1" t="s">
        <v>10</v>
      </c>
      <c r="C124" s="1" t="s">
        <v>201</v>
      </c>
      <c r="D124" s="1">
        <v>-0.28662105330599202</v>
      </c>
      <c r="E124">
        <v>0.15793214043932599</v>
      </c>
      <c r="F124">
        <v>-4.50140997028954</v>
      </c>
      <c r="G124">
        <v>-0.91525222782791404</v>
      </c>
      <c r="H124">
        <v>2.0521697460208399</v>
      </c>
      <c r="I124">
        <v>14.3741203102618</v>
      </c>
    </row>
    <row r="125" spans="1:9" ht="75" x14ac:dyDescent="0.25">
      <c r="A125" s="1" t="s">
        <v>12</v>
      </c>
      <c r="B125" s="1" t="s">
        <v>195</v>
      </c>
      <c r="C125" s="1" t="s">
        <v>202</v>
      </c>
      <c r="D125" s="1">
        <v>5.2962638751809003E-2</v>
      </c>
      <c r="E125">
        <v>2.8829361761943E-2</v>
      </c>
      <c r="F125">
        <v>4.4295924455915596</v>
      </c>
      <c r="G125">
        <v>0.173534876857069</v>
      </c>
      <c r="H125">
        <v>0.39440888290196702</v>
      </c>
      <c r="I125">
        <v>-14.5137930754343</v>
      </c>
    </row>
    <row r="126" spans="1:9" ht="45" x14ac:dyDescent="0.25">
      <c r="A126" s="1" t="s">
        <v>203</v>
      </c>
      <c r="B126" s="1" t="s">
        <v>10</v>
      </c>
      <c r="C126" s="1" t="s">
        <v>204</v>
      </c>
      <c r="D126" s="1">
        <v>-8.9383997527413397E-2</v>
      </c>
      <c r="E126">
        <v>1.1814913359131299E-2</v>
      </c>
      <c r="F126">
        <v>-1.20550248469892</v>
      </c>
      <c r="G126">
        <v>-1.18230244597221</v>
      </c>
      <c r="H126">
        <v>2.6341804074727699</v>
      </c>
      <c r="I126">
        <v>15.9454552907861</v>
      </c>
    </row>
    <row r="127" spans="1:9" ht="75" x14ac:dyDescent="0.25">
      <c r="A127" s="1" t="s">
        <v>12</v>
      </c>
      <c r="B127" s="1" t="s">
        <v>195</v>
      </c>
      <c r="C127" s="1" t="s">
        <v>205</v>
      </c>
      <c r="D127" s="1">
        <v>1.4240091513955999E-2</v>
      </c>
      <c r="E127">
        <v>2.1590815724938498E-3</v>
      </c>
      <c r="F127">
        <v>1.3473051441456301</v>
      </c>
      <c r="G127">
        <v>0.17174101468769801</v>
      </c>
      <c r="H127">
        <v>0.40019244400836401</v>
      </c>
      <c r="I127">
        <v>-16.249021456270398</v>
      </c>
    </row>
    <row r="128" spans="1:9" ht="30" x14ac:dyDescent="0.25">
      <c r="A128" s="1" t="s">
        <v>206</v>
      </c>
      <c r="B128" s="1" t="s">
        <v>10</v>
      </c>
      <c r="C128" s="1" t="s">
        <v>207</v>
      </c>
      <c r="D128" s="1">
        <v>0.63878188540262204</v>
      </c>
      <c r="E128">
        <v>1.6782482610937901</v>
      </c>
      <c r="F128">
        <v>16.538046531161601</v>
      </c>
      <c r="G128">
        <v>-0.12878935148955301</v>
      </c>
      <c r="H128">
        <v>8.6933723222585996E-2</v>
      </c>
      <c r="I128">
        <v>3.3343529870291602</v>
      </c>
    </row>
    <row r="129" spans="1:9" ht="75" x14ac:dyDescent="0.25">
      <c r="A129" s="1" t="s">
        <v>12</v>
      </c>
      <c r="B129" s="1" t="s">
        <v>195</v>
      </c>
      <c r="C129" s="1" t="s">
        <v>208</v>
      </c>
      <c r="D129" s="1">
        <v>-0.32500800945465003</v>
      </c>
      <c r="E129">
        <v>0.84937288237099196</v>
      </c>
      <c r="F129">
        <v>-16.388374568482501</v>
      </c>
      <c r="G129">
        <v>6.4123179422214294E-2</v>
      </c>
      <c r="H129">
        <v>4.2132546112773901E-2</v>
      </c>
      <c r="I129">
        <v>-3.23338087777155</v>
      </c>
    </row>
    <row r="130" spans="1:9" ht="30" x14ac:dyDescent="0.25">
      <c r="A130" s="1" t="s">
        <v>209</v>
      </c>
      <c r="B130" s="1" t="s">
        <v>47</v>
      </c>
      <c r="C130" s="1" t="s">
        <v>210</v>
      </c>
      <c r="D130" s="1">
        <v>0.221761258076144</v>
      </c>
      <c r="E130">
        <v>0.38771392184344999</v>
      </c>
      <c r="F130">
        <v>10.869890765710499</v>
      </c>
      <c r="G130">
        <v>3.6727414384161699E-3</v>
      </c>
      <c r="H130">
        <v>1.3551834762125001E-4</v>
      </c>
      <c r="I130">
        <v>-0.18002377237855699</v>
      </c>
    </row>
    <row r="131" spans="1:9" ht="30" x14ac:dyDescent="0.25">
      <c r="A131" s="1" t="s">
        <v>12</v>
      </c>
      <c r="B131" s="1" t="s">
        <v>211</v>
      </c>
      <c r="C131" s="1" t="s">
        <v>212</v>
      </c>
      <c r="D131" s="1">
        <v>-0.55875079897979496</v>
      </c>
      <c r="E131">
        <v>1.1080479376657</v>
      </c>
      <c r="F131">
        <v>-12.9937276288594</v>
      </c>
      <c r="G131">
        <v>5.8014500925091902E-2</v>
      </c>
      <c r="H131">
        <v>1.52220344992422E-2</v>
      </c>
      <c r="I131">
        <v>-1.3491249138636401</v>
      </c>
    </row>
    <row r="132" spans="1:9" x14ac:dyDescent="0.25">
      <c r="A132" s="1" t="s">
        <v>12</v>
      </c>
      <c r="B132" s="1" t="s">
        <v>171</v>
      </c>
      <c r="C132" s="1" t="s">
        <v>213</v>
      </c>
      <c r="D132" s="1">
        <v>0.43759528761596</v>
      </c>
      <c r="E132">
        <v>0.130968846898914</v>
      </c>
      <c r="F132">
        <v>3.8728672638422101</v>
      </c>
      <c r="G132">
        <v>-0.26059905101331299</v>
      </c>
      <c r="H132">
        <v>5.91896450946202E-2</v>
      </c>
      <c r="I132">
        <v>2.3063903159385801</v>
      </c>
    </row>
    <row r="133" spans="1:9" ht="30" x14ac:dyDescent="0.25">
      <c r="A133" s="1" t="s">
        <v>214</v>
      </c>
      <c r="B133" s="1" t="s">
        <v>47</v>
      </c>
      <c r="C133" s="1" t="s">
        <v>215</v>
      </c>
      <c r="D133" s="1">
        <v>0.47814752739838601</v>
      </c>
      <c r="E133">
        <v>0.77761147070133096</v>
      </c>
      <c r="F133">
        <v>10.7935186203661</v>
      </c>
      <c r="G133">
        <v>0.68478879202653198</v>
      </c>
      <c r="H133">
        <v>2.0324948897594601</v>
      </c>
      <c r="I133">
        <v>-15.458159154294</v>
      </c>
    </row>
    <row r="134" spans="1:9" ht="30" x14ac:dyDescent="0.25">
      <c r="A134" s="1" t="s">
        <v>12</v>
      </c>
      <c r="B134" s="1" t="s">
        <v>211</v>
      </c>
      <c r="C134" s="1" t="s">
        <v>216</v>
      </c>
      <c r="D134" s="1">
        <v>-0.369373437517864</v>
      </c>
      <c r="E134">
        <v>0.75787364597747198</v>
      </c>
      <c r="F134">
        <v>-12.2570702037186</v>
      </c>
      <c r="G134">
        <v>-0.196481179933962</v>
      </c>
      <c r="H134">
        <v>0.27326546126534901</v>
      </c>
      <c r="I134">
        <v>6.5199155422310699</v>
      </c>
    </row>
    <row r="135" spans="1:9" x14ac:dyDescent="0.25">
      <c r="A135" s="1" t="s">
        <v>12</v>
      </c>
      <c r="B135" s="1" t="s">
        <v>171</v>
      </c>
      <c r="C135" s="1" t="s">
        <v>217</v>
      </c>
      <c r="D135" s="1">
        <v>0.131306686041466</v>
      </c>
      <c r="E135">
        <v>5.4817993479488E-2</v>
      </c>
      <c r="F135">
        <v>2.8304014842811398</v>
      </c>
      <c r="G135">
        <v>-0.36912163039891499</v>
      </c>
      <c r="H135">
        <v>0.55203395294784996</v>
      </c>
      <c r="I135">
        <v>7.9566581265438101</v>
      </c>
    </row>
    <row r="136" spans="1:9" ht="30" x14ac:dyDescent="0.25">
      <c r="A136" s="1" t="s">
        <v>218</v>
      </c>
      <c r="B136" s="1" t="s">
        <v>47</v>
      </c>
      <c r="C136" s="1" t="s">
        <v>219</v>
      </c>
      <c r="D136" s="1">
        <v>0.74107452603919299</v>
      </c>
      <c r="E136">
        <v>2.3044677449459501</v>
      </c>
      <c r="F136">
        <v>19.479659335678701</v>
      </c>
      <c r="G136">
        <v>-0.19857004163568401</v>
      </c>
      <c r="H136">
        <v>0.210839347277052</v>
      </c>
      <c r="I136">
        <v>5.2195516502345498</v>
      </c>
    </row>
    <row r="137" spans="1:9" ht="30" x14ac:dyDescent="0.25">
      <c r="A137" s="1" t="s">
        <v>12</v>
      </c>
      <c r="B137" s="1" t="s">
        <v>211</v>
      </c>
      <c r="C137" s="1" t="s">
        <v>220</v>
      </c>
      <c r="D137" s="1">
        <v>-0.40161192509148302</v>
      </c>
      <c r="E137">
        <v>1.1419129034292801</v>
      </c>
      <c r="F137">
        <v>-17.1330624424074</v>
      </c>
      <c r="G137">
        <v>9.6219184913587094E-2</v>
      </c>
      <c r="H137">
        <v>8.3525767180146898E-2</v>
      </c>
      <c r="I137">
        <v>-4.1047817564344404</v>
      </c>
    </row>
    <row r="138" spans="1:9" x14ac:dyDescent="0.25">
      <c r="A138" s="1" t="s">
        <v>12</v>
      </c>
      <c r="B138" s="1" t="s">
        <v>171</v>
      </c>
      <c r="C138" s="1" t="s">
        <v>221</v>
      </c>
      <c r="D138" s="1">
        <v>-0.25925527130495502</v>
      </c>
      <c r="E138">
        <v>5.5909899473396897E-2</v>
      </c>
      <c r="F138">
        <v>-2.54680037448672</v>
      </c>
      <c r="G138">
        <v>0.26590706402501402</v>
      </c>
      <c r="H138">
        <v>7.4949823694215503E-2</v>
      </c>
      <c r="I138">
        <v>-2.6121444197791601</v>
      </c>
    </row>
    <row r="139" spans="1:9" ht="30" x14ac:dyDescent="0.25">
      <c r="A139" s="1" t="s">
        <v>222</v>
      </c>
      <c r="B139" s="1" t="s">
        <v>47</v>
      </c>
      <c r="C139" s="1" t="s">
        <v>223</v>
      </c>
      <c r="D139" s="1">
        <v>-0.13208136278957</v>
      </c>
      <c r="E139">
        <v>2.7249641823987501E-2</v>
      </c>
      <c r="F139">
        <v>-1.8378990306651799</v>
      </c>
      <c r="G139">
        <v>-0.52607201837984896</v>
      </c>
      <c r="H139">
        <v>0.55086536296810795</v>
      </c>
      <c r="I139">
        <v>7.3202398296025502</v>
      </c>
    </row>
    <row r="140" spans="1:9" ht="30" x14ac:dyDescent="0.25">
      <c r="A140" s="1" t="s">
        <v>12</v>
      </c>
      <c r="B140" s="1" t="s">
        <v>211</v>
      </c>
      <c r="C140" s="1" t="s">
        <v>224</v>
      </c>
      <c r="D140" s="1">
        <v>-0.134301105579126</v>
      </c>
      <c r="E140">
        <v>0.14003270328693301</v>
      </c>
      <c r="F140">
        <v>-6.44387519712404</v>
      </c>
      <c r="G140">
        <v>-4.2236979148653403E-2</v>
      </c>
      <c r="H140">
        <v>1.7649537974435799E-2</v>
      </c>
      <c r="I140">
        <v>2.0265642726008699</v>
      </c>
    </row>
    <row r="141" spans="1:9" x14ac:dyDescent="0.25">
      <c r="A141" s="1" t="s">
        <v>12</v>
      </c>
      <c r="B141" s="1" t="s">
        <v>171</v>
      </c>
      <c r="C141" s="1" t="s">
        <v>225</v>
      </c>
      <c r="D141" s="1">
        <v>0.47026428054320801</v>
      </c>
      <c r="E141">
        <v>0.61114770431620102</v>
      </c>
      <c r="F141">
        <v>9.2404086669448802</v>
      </c>
      <c r="G141">
        <v>0.42745373433512901</v>
      </c>
      <c r="H141">
        <v>0.64345440127934495</v>
      </c>
      <c r="I141">
        <v>-8.3992073284957307</v>
      </c>
    </row>
    <row r="142" spans="1:9" ht="30" x14ac:dyDescent="0.25">
      <c r="A142" s="1" t="s">
        <v>226</v>
      </c>
      <c r="B142" s="1" t="s">
        <v>227</v>
      </c>
      <c r="C142" s="1" t="s">
        <v>228</v>
      </c>
      <c r="D142" s="1">
        <v>-1.09509113398116E-2</v>
      </c>
      <c r="E142">
        <v>4.9101556920864899E-4</v>
      </c>
      <c r="F142">
        <v>-0.28255896899833899</v>
      </c>
      <c r="G142">
        <v>-0.44096415294633501</v>
      </c>
      <c r="H142">
        <v>1.0145621466833701</v>
      </c>
      <c r="I142">
        <v>11.377900208978</v>
      </c>
    </row>
    <row r="143" spans="1:9" x14ac:dyDescent="0.25">
      <c r="A143" s="1" t="s">
        <v>12</v>
      </c>
      <c r="B143" s="1" t="s">
        <v>229</v>
      </c>
      <c r="C143" s="1" t="s">
        <v>230</v>
      </c>
      <c r="D143" s="1">
        <v>2.0016473141715998E-3</v>
      </c>
      <c r="E143">
        <v>2.1329889756946701E-5</v>
      </c>
      <c r="F143">
        <v>6.3926480517355305E-2</v>
      </c>
      <c r="G143">
        <v>-6.97720444424303E-4</v>
      </c>
      <c r="H143">
        <v>3.3025829720567199E-6</v>
      </c>
      <c r="I143">
        <v>2.2283052604354502E-2</v>
      </c>
    </row>
    <row r="144" spans="1:9" x14ac:dyDescent="0.25">
      <c r="A144" s="1" t="s">
        <v>12</v>
      </c>
      <c r="B144" s="1" t="s">
        <v>85</v>
      </c>
      <c r="C144" s="1" t="s">
        <v>231</v>
      </c>
      <c r="D144" s="1">
        <v>1.5556555277303499E-2</v>
      </c>
      <c r="E144">
        <v>6.6207866783461495E-4</v>
      </c>
      <c r="F144">
        <v>0.30369456550135898</v>
      </c>
      <c r="G144">
        <v>0.67268558267184497</v>
      </c>
      <c r="H144">
        <v>1.5775542647474601</v>
      </c>
      <c r="I144">
        <v>-13.132146037921901</v>
      </c>
    </row>
    <row r="145" spans="1:9" ht="30" x14ac:dyDescent="0.25">
      <c r="A145" s="1" t="s">
        <v>232</v>
      </c>
      <c r="B145" s="1" t="s">
        <v>233</v>
      </c>
      <c r="C145" s="1" t="s">
        <v>234</v>
      </c>
      <c r="D145" s="1">
        <v>1.2441490068610099</v>
      </c>
      <c r="E145">
        <v>2.1030671525671298</v>
      </c>
      <c r="F145">
        <v>15.9942374811626</v>
      </c>
      <c r="G145">
        <v>-0.37458366762435202</v>
      </c>
      <c r="H145">
        <v>0.24293123968723901</v>
      </c>
      <c r="I145">
        <v>4.8154844021975398</v>
      </c>
    </row>
    <row r="146" spans="1:9" ht="45" x14ac:dyDescent="0.25">
      <c r="A146" s="1" t="s">
        <v>12</v>
      </c>
      <c r="B146" s="1" t="s">
        <v>235</v>
      </c>
      <c r="C146" s="1" t="s">
        <v>236</v>
      </c>
      <c r="D146" s="1">
        <v>-0.14235766869570601</v>
      </c>
      <c r="E146">
        <v>0.21502781089145601</v>
      </c>
      <c r="F146">
        <v>-13.2901106234343</v>
      </c>
      <c r="G146">
        <v>6.2012193806716499E-2</v>
      </c>
      <c r="H146">
        <v>5.19953416057823E-2</v>
      </c>
      <c r="I146">
        <v>-5.7892835928266999</v>
      </c>
    </row>
    <row r="147" spans="1:9" ht="30" x14ac:dyDescent="0.25">
      <c r="A147" s="1" t="s">
        <v>237</v>
      </c>
      <c r="B147" s="1" t="s">
        <v>233</v>
      </c>
      <c r="C147" s="1" t="s">
        <v>238</v>
      </c>
      <c r="D147" s="1">
        <v>-0.46169018697999997</v>
      </c>
      <c r="E147">
        <v>0.27187632152451102</v>
      </c>
      <c r="F147">
        <v>-5.7288274903299401</v>
      </c>
      <c r="G147">
        <v>2.28123459528429E-2</v>
      </c>
      <c r="H147">
        <v>8.4583828972786097E-4</v>
      </c>
      <c r="I147">
        <v>-0.28306426755226799</v>
      </c>
    </row>
    <row r="148" spans="1:9" ht="45" x14ac:dyDescent="0.25">
      <c r="A148" s="1" t="s">
        <v>12</v>
      </c>
      <c r="B148" s="1" t="s">
        <v>235</v>
      </c>
      <c r="C148" s="1" t="s">
        <v>239</v>
      </c>
      <c r="D148" s="1">
        <v>6.3272467027063101E-2</v>
      </c>
      <c r="E148">
        <v>4.3180871518827602E-2</v>
      </c>
      <c r="F148">
        <v>6.3100929397855099</v>
      </c>
      <c r="G148">
        <v>6.25578126963221E-3</v>
      </c>
      <c r="H148">
        <v>5.3790096490280502E-4</v>
      </c>
      <c r="I148">
        <v>-0.62388212562447598</v>
      </c>
    </row>
    <row r="149" spans="1:9" x14ac:dyDescent="0.25">
      <c r="A149" s="1" t="s">
        <v>240</v>
      </c>
      <c r="B149" s="1" t="s">
        <v>13</v>
      </c>
      <c r="C149" s="1" t="s">
        <v>241</v>
      </c>
      <c r="D149" s="1">
        <v>3.0999773965331299E-2</v>
      </c>
      <c r="E149">
        <v>1.0347465589267101E-2</v>
      </c>
      <c r="F149">
        <v>3.0691850386103998</v>
      </c>
      <c r="G149">
        <v>-5.0099267997591498E-2</v>
      </c>
      <c r="H149">
        <v>3.44395162564698E-2</v>
      </c>
      <c r="I149">
        <v>4.9601627403962203</v>
      </c>
    </row>
    <row r="150" spans="1:9" x14ac:dyDescent="0.25">
      <c r="A150" s="1" t="s">
        <v>12</v>
      </c>
      <c r="B150" s="1" t="s">
        <v>10</v>
      </c>
      <c r="C150" s="1" t="s">
        <v>242</v>
      </c>
      <c r="D150" s="1">
        <v>-0.206318098280276</v>
      </c>
      <c r="E150">
        <v>4.91785450804966E-2</v>
      </c>
      <c r="F150">
        <v>-2.4232413222609801</v>
      </c>
      <c r="G150">
        <v>0.59617495234741302</v>
      </c>
      <c r="H150">
        <v>0.52326998096333499</v>
      </c>
      <c r="I150">
        <v>-7.0021766964073198</v>
      </c>
    </row>
    <row r="151" spans="1:9" ht="30" x14ac:dyDescent="0.25">
      <c r="A151" s="1" t="s">
        <v>243</v>
      </c>
      <c r="B151" s="1" t="s">
        <v>13</v>
      </c>
      <c r="C151" s="1" t="s">
        <v>244</v>
      </c>
      <c r="D151" s="1">
        <v>-4.2727964133925898E-3</v>
      </c>
      <c r="E151">
        <v>2.05524074025514E-4</v>
      </c>
      <c r="F151">
        <v>-0.53146000064618304</v>
      </c>
      <c r="G151">
        <v>-1.92084929114845E-2</v>
      </c>
      <c r="H151">
        <v>5.2930040719140698E-3</v>
      </c>
      <c r="I151">
        <v>2.3891954278823699</v>
      </c>
    </row>
    <row r="152" spans="1:9" x14ac:dyDescent="0.25">
      <c r="A152" s="1" t="s">
        <v>12</v>
      </c>
      <c r="B152" s="1" t="s">
        <v>10</v>
      </c>
      <c r="C152" s="1" t="s">
        <v>245</v>
      </c>
      <c r="D152" s="1">
        <v>0.215683894667898</v>
      </c>
      <c r="E152">
        <v>3.0957005314340098E-2</v>
      </c>
      <c r="F152">
        <v>1.8813966553742301</v>
      </c>
      <c r="G152">
        <v>0.54933564156140202</v>
      </c>
      <c r="H152">
        <v>0.25590360728006001</v>
      </c>
      <c r="I152">
        <v>-4.79181925151551</v>
      </c>
    </row>
    <row r="153" spans="1:9" ht="30" x14ac:dyDescent="0.25">
      <c r="A153" s="1" t="s">
        <v>246</v>
      </c>
      <c r="B153" s="1" t="s">
        <v>10</v>
      </c>
      <c r="C153" s="1" t="s">
        <v>247</v>
      </c>
      <c r="D153" s="1">
        <v>0.184898850445814</v>
      </c>
      <c r="E153">
        <v>4.2341304250693497E-2</v>
      </c>
      <c r="F153">
        <v>2.2569908516403099</v>
      </c>
      <c r="G153">
        <v>1.1293389686691</v>
      </c>
      <c r="H153">
        <v>2.0128980674694699</v>
      </c>
      <c r="I153">
        <v>-13.785416807845699</v>
      </c>
    </row>
    <row r="154" spans="1:9" x14ac:dyDescent="0.25">
      <c r="A154" s="1" t="s">
        <v>12</v>
      </c>
      <c r="B154" s="1" t="s">
        <v>13</v>
      </c>
      <c r="C154" s="1" t="s">
        <v>248</v>
      </c>
      <c r="D154" s="1">
        <v>-2.0855594242204401E-2</v>
      </c>
      <c r="E154">
        <v>4.7758710181757796E-3</v>
      </c>
      <c r="F154">
        <v>-2.2569908516402899</v>
      </c>
      <c r="G154">
        <v>-0.127383351684899</v>
      </c>
      <c r="H154">
        <v>0.227044058115242</v>
      </c>
      <c r="I154">
        <v>13.785416807845699</v>
      </c>
    </row>
    <row r="155" spans="1:9" x14ac:dyDescent="0.25">
      <c r="A155" s="1" t="s">
        <v>249</v>
      </c>
      <c r="B155" s="1" t="s">
        <v>10</v>
      </c>
      <c r="C155" s="1" t="s">
        <v>250</v>
      </c>
      <c r="D155" s="1">
        <v>8.8547530769473401E-2</v>
      </c>
      <c r="E155">
        <v>2.33345694872212E-2</v>
      </c>
      <c r="F155">
        <v>1.8262313744668099</v>
      </c>
      <c r="G155">
        <v>-0.68454899887164899</v>
      </c>
      <c r="H155">
        <v>1.7771877353765599</v>
      </c>
      <c r="I155">
        <v>14.1183480582187</v>
      </c>
    </row>
    <row r="156" spans="1:9" x14ac:dyDescent="0.25">
      <c r="A156" s="1" t="s">
        <v>12</v>
      </c>
      <c r="B156" s="1" t="s">
        <v>13</v>
      </c>
      <c r="C156" s="1" t="s">
        <v>251</v>
      </c>
      <c r="D156" s="1">
        <v>-2.8512304907770399E-2</v>
      </c>
      <c r="E156">
        <v>7.5137313748852201E-3</v>
      </c>
      <c r="F156">
        <v>-1.8262313744668099</v>
      </c>
      <c r="G156">
        <v>0.22042477763667001</v>
      </c>
      <c r="H156">
        <v>0.57225445079124804</v>
      </c>
      <c r="I156">
        <v>-14.118348058218601</v>
      </c>
    </row>
    <row r="157" spans="1:9" ht="30" x14ac:dyDescent="0.25">
      <c r="A157" s="1" t="s">
        <v>252</v>
      </c>
      <c r="B157" s="1" t="s">
        <v>10</v>
      </c>
      <c r="C157" s="1" t="s">
        <v>253</v>
      </c>
      <c r="D157" s="1">
        <v>-0.46408650848239602</v>
      </c>
      <c r="E157">
        <v>0.62107420402851299</v>
      </c>
      <c r="F157">
        <v>-9.3749068687701502</v>
      </c>
      <c r="G157">
        <v>-0.1207160508398</v>
      </c>
      <c r="H157">
        <v>5.3549200245037697E-2</v>
      </c>
      <c r="I157">
        <v>2.4385577117714901</v>
      </c>
    </row>
    <row r="158" spans="1:9" ht="30" x14ac:dyDescent="0.25">
      <c r="A158" s="1" t="s">
        <v>12</v>
      </c>
      <c r="B158" s="1" t="s">
        <v>13</v>
      </c>
      <c r="C158" s="1" t="s">
        <v>254</v>
      </c>
      <c r="D158" s="1">
        <v>0.14336137687773101</v>
      </c>
      <c r="E158">
        <v>0.19185658579890799</v>
      </c>
      <c r="F158">
        <v>9.3749068687701698</v>
      </c>
      <c r="G158">
        <v>3.7290502833681197E-2</v>
      </c>
      <c r="H158">
        <v>1.6541931164803899E-2</v>
      </c>
      <c r="I158">
        <v>-2.43855771177151</v>
      </c>
    </row>
    <row r="159" spans="1:9" ht="30" x14ac:dyDescent="0.25">
      <c r="A159" s="1" t="s">
        <v>255</v>
      </c>
      <c r="B159" s="1" t="s">
        <v>10</v>
      </c>
      <c r="C159" s="1" t="s">
        <v>256</v>
      </c>
      <c r="D159" s="1">
        <v>-0.74850284086087404</v>
      </c>
      <c r="E159">
        <v>0.781906573686454</v>
      </c>
      <c r="F159">
        <v>-9.7691074837657901</v>
      </c>
      <c r="G159">
        <v>0.26126615020337801</v>
      </c>
      <c r="H159">
        <v>0.121398017798598</v>
      </c>
      <c r="I159">
        <v>-3.4099230675877998</v>
      </c>
    </row>
    <row r="160" spans="1:9" x14ac:dyDescent="0.25">
      <c r="A160" s="1" t="s">
        <v>12</v>
      </c>
      <c r="B160" s="1" t="s">
        <v>13</v>
      </c>
      <c r="C160" s="1" t="s">
        <v>257</v>
      </c>
      <c r="D160" s="1">
        <v>9.6519153689147694E-2</v>
      </c>
      <c r="E160">
        <v>0.100826552200388</v>
      </c>
      <c r="F160">
        <v>9.7691074837657794</v>
      </c>
      <c r="G160">
        <v>-3.3690169667557897E-2</v>
      </c>
      <c r="H160">
        <v>1.5654227743457299E-2</v>
      </c>
      <c r="I160">
        <v>3.40992306758783</v>
      </c>
    </row>
    <row r="161" spans="1:9" x14ac:dyDescent="0.25">
      <c r="A161" s="1" t="s">
        <v>258</v>
      </c>
      <c r="B161" s="1" t="s">
        <v>10</v>
      </c>
      <c r="C161" s="1" t="s">
        <v>259</v>
      </c>
      <c r="D161" s="1">
        <v>-8.8122648247374494E-2</v>
      </c>
      <c r="E161">
        <v>4.0767532569156398E-2</v>
      </c>
      <c r="F161">
        <v>-2.7798889277493002</v>
      </c>
      <c r="G161">
        <v>-0.56109563769675597</v>
      </c>
      <c r="H161">
        <v>2.10615571399443</v>
      </c>
      <c r="I161">
        <v>17.7001438524984</v>
      </c>
    </row>
    <row r="162" spans="1:9" x14ac:dyDescent="0.25">
      <c r="A162" s="1" t="s">
        <v>12</v>
      </c>
      <c r="B162" s="1" t="s">
        <v>13</v>
      </c>
      <c r="C162" s="1" t="s">
        <v>260</v>
      </c>
      <c r="D162" s="1">
        <v>6.6384170032505005E-2</v>
      </c>
      <c r="E162">
        <v>3.07108202908234E-2</v>
      </c>
      <c r="F162">
        <v>2.7798889277493002</v>
      </c>
      <c r="G162">
        <v>0.42268212494927998</v>
      </c>
      <c r="H162">
        <v>1.58660006040959</v>
      </c>
      <c r="I162">
        <v>-17.7001438524984</v>
      </c>
    </row>
    <row r="163" spans="1:9" x14ac:dyDescent="0.25">
      <c r="A163" s="1" t="s">
        <v>261</v>
      </c>
      <c r="B163" s="1" t="s">
        <v>10</v>
      </c>
      <c r="C163" s="1" t="s">
        <v>262</v>
      </c>
      <c r="D163" s="1">
        <v>0.15826371693060001</v>
      </c>
      <c r="E163">
        <v>2.89376824460932E-2</v>
      </c>
      <c r="F163">
        <v>1.8588344012354101</v>
      </c>
      <c r="G163">
        <v>0.71017418237076801</v>
      </c>
      <c r="H163">
        <v>0.74251995440071805</v>
      </c>
      <c r="I163">
        <v>-8.3411171345033299</v>
      </c>
    </row>
    <row r="164" spans="1:9" x14ac:dyDescent="0.25">
      <c r="A164" s="1" t="s">
        <v>12</v>
      </c>
      <c r="B164" s="1" t="s">
        <v>13</v>
      </c>
      <c r="C164" s="1" t="s">
        <v>263</v>
      </c>
      <c r="D164" s="1">
        <v>-1.6527121651065301E-2</v>
      </c>
      <c r="E164">
        <v>3.0218966631259002E-3</v>
      </c>
      <c r="F164">
        <v>-1.8588344012354201</v>
      </c>
      <c r="G164">
        <v>-7.4161882035376894E-2</v>
      </c>
      <c r="H164">
        <v>7.7539677777853006E-2</v>
      </c>
      <c r="I164">
        <v>8.3411171345033406</v>
      </c>
    </row>
    <row r="165" spans="1:9" ht="30" x14ac:dyDescent="0.25">
      <c r="A165" s="1" t="s">
        <v>264</v>
      </c>
      <c r="B165" s="1" t="s">
        <v>10</v>
      </c>
      <c r="C165" s="1" t="s">
        <v>265</v>
      </c>
      <c r="D165" s="1">
        <v>0.46109071479781599</v>
      </c>
      <c r="E165">
        <v>0.52072645055983402</v>
      </c>
      <c r="F165">
        <v>8.39118370106128</v>
      </c>
      <c r="G165">
        <v>0.33476943276863702</v>
      </c>
      <c r="H165">
        <v>0.34978873855019199</v>
      </c>
      <c r="I165">
        <v>-6.0923191851596599</v>
      </c>
    </row>
    <row r="166" spans="1:9" x14ac:dyDescent="0.25">
      <c r="A166" s="1" t="s">
        <v>12</v>
      </c>
      <c r="B166" s="1" t="s">
        <v>13</v>
      </c>
      <c r="C166" s="1" t="s">
        <v>266</v>
      </c>
      <c r="D166" s="1">
        <v>-0.115599848080815</v>
      </c>
      <c r="E166">
        <v>0.13055109687640101</v>
      </c>
      <c r="F166">
        <v>-8.39118370106128</v>
      </c>
      <c r="G166">
        <v>-8.3929895632628898E-2</v>
      </c>
      <c r="H166">
        <v>8.7695379106717902E-2</v>
      </c>
      <c r="I166">
        <v>6.0923191851596599</v>
      </c>
    </row>
    <row r="167" spans="1:9" x14ac:dyDescent="0.25">
      <c r="A167" s="1" t="s">
        <v>267</v>
      </c>
      <c r="B167" s="1" t="s">
        <v>10</v>
      </c>
      <c r="C167" s="1" t="s">
        <v>268</v>
      </c>
      <c r="D167" s="1">
        <v>0.10597821819563701</v>
      </c>
      <c r="E167">
        <v>0.114602294108306</v>
      </c>
      <c r="F167">
        <v>8.6681079684557005</v>
      </c>
      <c r="G167">
        <v>-4.4041116711375797E-2</v>
      </c>
      <c r="H167">
        <v>2.52205222116757E-2</v>
      </c>
      <c r="I167">
        <v>3.6021850641123399</v>
      </c>
    </row>
    <row r="168" spans="1:9" x14ac:dyDescent="0.25">
      <c r="A168" s="1" t="s">
        <v>12</v>
      </c>
      <c r="B168" s="1" t="s">
        <v>23</v>
      </c>
      <c r="C168" s="1" t="s">
        <v>269</v>
      </c>
      <c r="D168" s="1">
        <v>-0.52316446467884403</v>
      </c>
      <c r="E168">
        <v>0.52111635823813296</v>
      </c>
      <c r="F168">
        <v>-8.16941877399824</v>
      </c>
      <c r="G168">
        <v>0.26531966769929999</v>
      </c>
      <c r="H168">
        <v>0.170794730048976</v>
      </c>
      <c r="I168">
        <v>-4.1430709093443703</v>
      </c>
    </row>
    <row r="169" spans="1:9" x14ac:dyDescent="0.25">
      <c r="A169" s="1" t="s">
        <v>270</v>
      </c>
      <c r="B169" s="1" t="s">
        <v>10</v>
      </c>
      <c r="C169" s="1" t="s">
        <v>271</v>
      </c>
      <c r="D169" s="1">
        <v>0.58561529528400302</v>
      </c>
      <c r="E169">
        <v>0.29478052100549901</v>
      </c>
      <c r="F169">
        <v>5.8550330768905399</v>
      </c>
      <c r="G169">
        <v>1.04174329295769</v>
      </c>
      <c r="H169">
        <v>1.18870128190168</v>
      </c>
      <c r="I169">
        <v>-10.415440797081899</v>
      </c>
    </row>
    <row r="170" spans="1:9" x14ac:dyDescent="0.25">
      <c r="A170" s="1" t="s">
        <v>12</v>
      </c>
      <c r="B170" s="1" t="s">
        <v>23</v>
      </c>
      <c r="C170" s="1" t="s">
        <v>272</v>
      </c>
      <c r="D170" s="1">
        <v>-4.4314257495046999E-2</v>
      </c>
      <c r="E170">
        <v>2.2306418595209002E-2</v>
      </c>
      <c r="F170">
        <v>-5.8550330768905896</v>
      </c>
      <c r="G170">
        <v>-7.8830045764902906E-2</v>
      </c>
      <c r="H170">
        <v>8.9950544521445297E-2</v>
      </c>
      <c r="I170">
        <v>10.415440797081899</v>
      </c>
    </row>
    <row r="171" spans="1:9" x14ac:dyDescent="0.25">
      <c r="A171" s="1" t="s">
        <v>273</v>
      </c>
      <c r="B171" s="1" t="s">
        <v>10</v>
      </c>
      <c r="C171" s="1" t="s">
        <v>274</v>
      </c>
      <c r="D171" s="1">
        <v>0.30409159273505498</v>
      </c>
      <c r="E171">
        <v>0.129910252124916</v>
      </c>
      <c r="F171">
        <v>3.9836822010377602</v>
      </c>
      <c r="G171">
        <v>0.83981773673038096</v>
      </c>
      <c r="H171">
        <v>1.2626472278063601</v>
      </c>
      <c r="I171">
        <v>-11.001839741237101</v>
      </c>
    </row>
    <row r="172" spans="1:9" x14ac:dyDescent="0.25">
      <c r="A172" s="1" t="s">
        <v>12</v>
      </c>
      <c r="B172" s="1" t="s">
        <v>23</v>
      </c>
      <c r="C172" s="1" t="s">
        <v>275</v>
      </c>
      <c r="D172" s="1">
        <v>-3.9505916321135398E-2</v>
      </c>
      <c r="E172">
        <v>1.68772293358865E-2</v>
      </c>
      <c r="F172">
        <v>-3.9836822010377499</v>
      </c>
      <c r="G172">
        <v>-0.10910452648121199</v>
      </c>
      <c r="H172">
        <v>0.164036221048348</v>
      </c>
      <c r="I172">
        <v>11.001839741237101</v>
      </c>
    </row>
    <row r="173" spans="1:9" x14ac:dyDescent="0.25">
      <c r="A173" s="1" t="s">
        <v>276</v>
      </c>
      <c r="B173" s="1" t="s">
        <v>10</v>
      </c>
      <c r="C173" s="1" t="s">
        <v>277</v>
      </c>
      <c r="D173" s="1">
        <v>0.29176688063136802</v>
      </c>
      <c r="E173">
        <v>0.22895808527858899</v>
      </c>
      <c r="F173">
        <v>5.6338406998539501</v>
      </c>
      <c r="G173">
        <v>9.4449505815039303E-2</v>
      </c>
      <c r="H173">
        <v>3.0574595867052599E-2</v>
      </c>
      <c r="I173">
        <v>-1.82376241193105</v>
      </c>
    </row>
    <row r="174" spans="1:9" x14ac:dyDescent="0.25">
      <c r="A174" s="1" t="s">
        <v>12</v>
      </c>
      <c r="B174" s="1" t="s">
        <v>23</v>
      </c>
      <c r="C174" s="1" t="s">
        <v>278</v>
      </c>
      <c r="D174" s="1">
        <v>-8.2351272806719805E-2</v>
      </c>
      <c r="E174">
        <v>6.4623475088331106E-2</v>
      </c>
      <c r="F174">
        <v>-5.6338406998539599</v>
      </c>
      <c r="G174">
        <v>-2.6658395918696901E-2</v>
      </c>
      <c r="H174">
        <v>8.62968709729613E-3</v>
      </c>
      <c r="I174">
        <v>1.82376241193105</v>
      </c>
    </row>
    <row r="175" spans="1:9" x14ac:dyDescent="0.25">
      <c r="A175" s="1" t="s">
        <v>279</v>
      </c>
      <c r="B175" s="1" t="s">
        <v>10</v>
      </c>
      <c r="C175" s="1" t="s">
        <v>280</v>
      </c>
      <c r="D175" s="1">
        <v>0.47830087665326698</v>
      </c>
      <c r="E175">
        <v>0.34676656214345702</v>
      </c>
      <c r="F175">
        <v>6.5421459703002203</v>
      </c>
      <c r="G175">
        <v>0.42158874011622699</v>
      </c>
      <c r="H175">
        <v>0.34331296986485199</v>
      </c>
      <c r="I175">
        <v>-5.7664437008229301</v>
      </c>
    </row>
    <row r="176" spans="1:9" x14ac:dyDescent="0.25">
      <c r="A176" s="1" t="s">
        <v>12</v>
      </c>
      <c r="B176" s="1" t="s">
        <v>23</v>
      </c>
      <c r="C176" s="1" t="s">
        <v>281</v>
      </c>
      <c r="D176" s="1">
        <v>-6.7738638835177695E-2</v>
      </c>
      <c r="E176">
        <v>4.9110290320834901E-2</v>
      </c>
      <c r="F176">
        <v>-6.5421459703002203</v>
      </c>
      <c r="G176">
        <v>-5.9706868202988803E-2</v>
      </c>
      <c r="H176">
        <v>4.8621180533536701E-2</v>
      </c>
      <c r="I176">
        <v>5.7664437008229203</v>
      </c>
    </row>
    <row r="177" spans="1:9" x14ac:dyDescent="0.25">
      <c r="A177" s="1" t="s">
        <v>282</v>
      </c>
      <c r="B177" s="1" t="s">
        <v>10</v>
      </c>
      <c r="C177" s="1" t="s">
        <v>283</v>
      </c>
      <c r="D177" s="1">
        <v>0.51787694503972803</v>
      </c>
      <c r="E177">
        <v>0.138813656114225</v>
      </c>
      <c r="F177">
        <v>3.9587232968313</v>
      </c>
      <c r="G177">
        <v>0.65080520619031901</v>
      </c>
      <c r="H177">
        <v>0.27935626811946201</v>
      </c>
      <c r="I177">
        <v>-4.9748453877340797</v>
      </c>
    </row>
    <row r="178" spans="1:9" x14ac:dyDescent="0.25">
      <c r="A178" s="1" t="s">
        <v>12</v>
      </c>
      <c r="B178" s="1" t="s">
        <v>23</v>
      </c>
      <c r="C178" s="1" t="s">
        <v>284</v>
      </c>
      <c r="D178" s="1">
        <v>-2.2907668974900999E-2</v>
      </c>
      <c r="E178">
        <v>6.1402565105818001E-3</v>
      </c>
      <c r="F178">
        <v>-3.95872329683128</v>
      </c>
      <c r="G178">
        <v>-2.8787592058971499E-2</v>
      </c>
      <c r="H178">
        <v>1.23569913228198E-2</v>
      </c>
      <c r="I178">
        <v>4.9748453877340904</v>
      </c>
    </row>
    <row r="179" spans="1:9" ht="30" x14ac:dyDescent="0.25">
      <c r="A179" s="1" t="s">
        <v>285</v>
      </c>
      <c r="B179" s="1" t="s">
        <v>10</v>
      </c>
      <c r="C179" s="1" t="s">
        <v>286</v>
      </c>
      <c r="D179" s="1">
        <v>0.61453487162337705</v>
      </c>
      <c r="E179">
        <v>0.52357069904716702</v>
      </c>
      <c r="F179">
        <v>7.9906068702547497</v>
      </c>
      <c r="G179">
        <v>-0.43547630884513</v>
      </c>
      <c r="H179">
        <v>0.33503384517525397</v>
      </c>
      <c r="I179">
        <v>5.6623637582988904</v>
      </c>
    </row>
    <row r="180" spans="1:9" x14ac:dyDescent="0.25">
      <c r="A180" s="1" t="s">
        <v>12</v>
      </c>
      <c r="B180" s="1" t="s">
        <v>23</v>
      </c>
      <c r="C180" s="1" t="s">
        <v>287</v>
      </c>
      <c r="D180" s="1">
        <v>-4.6614726877563503E-2</v>
      </c>
      <c r="E180">
        <v>2.2533577957253099E-2</v>
      </c>
      <c r="F180">
        <v>-4.01287824896204</v>
      </c>
      <c r="G180">
        <v>7.0923733590061599E-2</v>
      </c>
      <c r="H180">
        <v>6.6472864322090403E-2</v>
      </c>
      <c r="I180">
        <v>-6.1055448979949603</v>
      </c>
    </row>
    <row r="181" spans="1:9" ht="30" x14ac:dyDescent="0.25">
      <c r="A181" s="1" t="s">
        <v>288</v>
      </c>
      <c r="B181" s="1" t="s">
        <v>289</v>
      </c>
      <c r="C181" s="1" t="s">
        <v>290</v>
      </c>
      <c r="D181" s="1">
        <v>-0.48925395518069498</v>
      </c>
      <c r="E181">
        <v>0.83406721727626398</v>
      </c>
      <c r="F181">
        <v>-11.231571466797</v>
      </c>
      <c r="G181">
        <v>-0.24313334326066599</v>
      </c>
      <c r="H181">
        <v>0.26248153105983502</v>
      </c>
      <c r="I181">
        <v>5.5814970770852899</v>
      </c>
    </row>
    <row r="182" spans="1:9" ht="30" x14ac:dyDescent="0.25">
      <c r="A182" s="1" t="s">
        <v>12</v>
      </c>
      <c r="B182" s="1" t="s">
        <v>291</v>
      </c>
      <c r="C182" s="1" t="s">
        <v>292</v>
      </c>
      <c r="D182" s="1">
        <v>0.154953190323014</v>
      </c>
      <c r="E182">
        <v>0.154454759425913</v>
      </c>
      <c r="F182">
        <v>5.9383991357707</v>
      </c>
      <c r="G182">
        <v>3.11844261849894E-2</v>
      </c>
      <c r="H182">
        <v>7.9717397189424492E-3</v>
      </c>
      <c r="I182">
        <v>-1.19510652940033</v>
      </c>
    </row>
    <row r="183" spans="1:9" x14ac:dyDescent="0.25">
      <c r="A183" s="1" t="s">
        <v>12</v>
      </c>
      <c r="B183" s="1" t="s">
        <v>293</v>
      </c>
      <c r="C183" s="1" t="s">
        <v>294</v>
      </c>
      <c r="D183" s="1">
        <v>0.38467134781613699</v>
      </c>
      <c r="E183">
        <v>0.29951239797921198</v>
      </c>
      <c r="F183">
        <v>6.2298207246922503</v>
      </c>
      <c r="G183">
        <v>0.34531636620087902</v>
      </c>
      <c r="H183">
        <v>0.30757199921436201</v>
      </c>
      <c r="I183">
        <v>-5.5924598152340099</v>
      </c>
    </row>
    <row r="184" spans="1:9" ht="30" x14ac:dyDescent="0.25">
      <c r="A184" s="1" t="s">
        <v>295</v>
      </c>
      <c r="B184" s="1" t="s">
        <v>296</v>
      </c>
      <c r="C184" s="1" t="s">
        <v>297</v>
      </c>
      <c r="D184" s="1">
        <v>0.47185257023253302</v>
      </c>
      <c r="E184">
        <v>0.63791873189127801</v>
      </c>
      <c r="F184">
        <v>9.4917944445453699</v>
      </c>
      <c r="G184">
        <v>-0.53348872303536499</v>
      </c>
      <c r="H184">
        <v>1.03915549297302</v>
      </c>
      <c r="I184">
        <v>10.731668357849999</v>
      </c>
    </row>
    <row r="185" spans="1:9" ht="30" x14ac:dyDescent="0.25">
      <c r="A185" s="1" t="s">
        <v>12</v>
      </c>
      <c r="B185" s="1" t="s">
        <v>298</v>
      </c>
      <c r="C185" s="1" t="s">
        <v>299</v>
      </c>
      <c r="D185" s="1">
        <v>0.32057881730448401</v>
      </c>
      <c r="E185">
        <v>0.454034184511796</v>
      </c>
      <c r="F185">
        <v>8.7685736912549501</v>
      </c>
      <c r="G185">
        <v>4.9095049772780702E-2</v>
      </c>
      <c r="H185">
        <v>1.35697442440567E-2</v>
      </c>
      <c r="I185">
        <v>-1.3428634038523399</v>
      </c>
    </row>
    <row r="186" spans="1:9" x14ac:dyDescent="0.25">
      <c r="A186" s="1" t="s">
        <v>12</v>
      </c>
      <c r="B186" s="1" t="s">
        <v>300</v>
      </c>
      <c r="C186" s="1" t="s">
        <v>301</v>
      </c>
      <c r="D186" s="1">
        <v>-0.56762058395019799</v>
      </c>
      <c r="E186">
        <v>1.4055596525962299</v>
      </c>
      <c r="F186">
        <v>-15.373440856536799</v>
      </c>
      <c r="G186">
        <v>0.33943885930453599</v>
      </c>
      <c r="H186">
        <v>0.64052114847351505</v>
      </c>
      <c r="I186">
        <v>-9.1933650319954605</v>
      </c>
    </row>
    <row r="187" spans="1:9" ht="30" x14ac:dyDescent="0.25">
      <c r="A187" s="1" t="s">
        <v>302</v>
      </c>
      <c r="B187" s="1" t="s">
        <v>303</v>
      </c>
      <c r="C187" s="1" t="s">
        <v>304</v>
      </c>
      <c r="D187" s="1">
        <v>0.13703546384394599</v>
      </c>
      <c r="E187">
        <v>0.197341045198036</v>
      </c>
      <c r="F187">
        <v>12.347491933219001</v>
      </c>
      <c r="G187">
        <v>0.12775041337398799</v>
      </c>
      <c r="H187">
        <v>0.21855132777688199</v>
      </c>
      <c r="I187">
        <v>-11.5108684595473</v>
      </c>
    </row>
    <row r="188" spans="1:9" x14ac:dyDescent="0.25">
      <c r="A188" s="1" t="s">
        <v>12</v>
      </c>
      <c r="B188" s="1" t="s">
        <v>305</v>
      </c>
      <c r="C188" s="1" t="s">
        <v>306</v>
      </c>
      <c r="D188" s="1">
        <v>-0.65471779536022501</v>
      </c>
      <c r="E188">
        <v>0.47542339357194902</v>
      </c>
      <c r="F188">
        <v>-7.5187205445835099</v>
      </c>
      <c r="G188">
        <v>-0.86162161980446506</v>
      </c>
      <c r="H188">
        <v>1.0492591810162499</v>
      </c>
      <c r="I188">
        <v>9.8947855402598499</v>
      </c>
    </row>
    <row r="189" spans="1:9" x14ac:dyDescent="0.25">
      <c r="A189" s="1" t="s">
        <v>12</v>
      </c>
      <c r="B189" s="1" t="s">
        <v>307</v>
      </c>
      <c r="C189" s="1" t="s">
        <v>308</v>
      </c>
      <c r="D189" s="1">
        <v>-1.19309538176182</v>
      </c>
      <c r="E189">
        <v>0.80254829303678898</v>
      </c>
      <c r="F189">
        <v>-9.5374867510679096</v>
      </c>
      <c r="G189">
        <v>-0.61758687720713001</v>
      </c>
      <c r="H189">
        <v>0.27402760191174402</v>
      </c>
      <c r="I189">
        <v>4.9369285549479098</v>
      </c>
    </row>
    <row r="190" spans="1:9" x14ac:dyDescent="0.25">
      <c r="A190" s="1"/>
      <c r="B190" s="1"/>
      <c r="C190" s="1"/>
      <c r="D190" s="1"/>
    </row>
    <row r="191" spans="1:9" x14ac:dyDescent="0.25">
      <c r="A191" s="1"/>
      <c r="B191" s="1"/>
      <c r="C191" s="1"/>
      <c r="D191" s="1"/>
    </row>
    <row r="192" spans="1:9"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sheetData>
  <mergeCells count="1">
    <mergeCell ref="A1:I1"/>
  </mergeCells>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4"/>
  <sheetViews>
    <sheetView workbookViewId="0">
      <selection activeCell="B14" sqref="B14"/>
    </sheetView>
  </sheetViews>
  <sheetFormatPr defaultColWidth="11.42578125" defaultRowHeight="15" x14ac:dyDescent="0.25"/>
  <cols>
    <col min="1" max="2" width="25.7109375" customWidth="1"/>
    <col min="3" max="6" width="20.7109375" customWidth="1"/>
  </cols>
  <sheetData>
    <row r="1" spans="1:9" ht="45" customHeight="1" x14ac:dyDescent="0.25">
      <c r="A1" s="10" t="s">
        <v>632</v>
      </c>
      <c r="B1" s="10"/>
      <c r="C1" s="10"/>
      <c r="D1" s="10"/>
      <c r="E1" s="10"/>
      <c r="F1" s="10"/>
      <c r="G1" s="9"/>
      <c r="H1" s="9"/>
      <c r="I1" s="9"/>
    </row>
    <row r="2" spans="1:9" x14ac:dyDescent="0.25">
      <c r="A2" s="1" t="s">
        <v>0</v>
      </c>
      <c r="B2" s="1" t="s">
        <v>1</v>
      </c>
      <c r="C2" s="1" t="s">
        <v>3</v>
      </c>
      <c r="D2" s="1" t="s">
        <v>309</v>
      </c>
      <c r="E2" t="s">
        <v>6</v>
      </c>
      <c r="F2" t="s">
        <v>310</v>
      </c>
    </row>
    <row r="3" spans="1:9" x14ac:dyDescent="0.25">
      <c r="A3" s="1" t="s">
        <v>311</v>
      </c>
      <c r="B3" s="1" t="s">
        <v>312</v>
      </c>
      <c r="C3" s="1">
        <v>7.8719911612844307E-2</v>
      </c>
      <c r="D3" s="1">
        <v>0.81846554884646505</v>
      </c>
      <c r="E3">
        <v>-1.1205565139156899</v>
      </c>
      <c r="F3">
        <v>-11.650634298042601</v>
      </c>
    </row>
    <row r="4" spans="1:9" x14ac:dyDescent="0.25">
      <c r="A4" s="1" t="s">
        <v>313</v>
      </c>
      <c r="B4" s="1" t="s">
        <v>314</v>
      </c>
      <c r="C4" s="1">
        <v>0.399979963834939</v>
      </c>
      <c r="D4" s="1">
        <v>6.04706996232437</v>
      </c>
      <c r="E4">
        <v>-0.93339977310543298</v>
      </c>
      <c r="F4">
        <v>-14.111541179886499</v>
      </c>
    </row>
    <row r="5" spans="1:9" x14ac:dyDescent="0.25">
      <c r="A5" s="1" t="s">
        <v>313</v>
      </c>
      <c r="B5" s="1" t="s">
        <v>315</v>
      </c>
      <c r="C5" s="1">
        <v>0.340624739569308</v>
      </c>
      <c r="D5" s="1">
        <v>5.4256481302735802</v>
      </c>
      <c r="E5">
        <v>-0.58475521268021202</v>
      </c>
      <c r="F5">
        <v>-9.3142853638808294</v>
      </c>
    </row>
    <row r="6" spans="1:9" x14ac:dyDescent="0.25">
      <c r="A6" s="1" t="s">
        <v>313</v>
      </c>
      <c r="B6" s="1" t="s">
        <v>316</v>
      </c>
      <c r="C6" s="1">
        <v>-2.7372596148930598E-4</v>
      </c>
      <c r="D6" s="1">
        <v>-4.4330405096546597E-3</v>
      </c>
      <c r="E6">
        <v>-7.7237913228055802E-2</v>
      </c>
      <c r="F6">
        <v>-1.25088170796156</v>
      </c>
    </row>
    <row r="7" spans="1:9" x14ac:dyDescent="0.25">
      <c r="A7" s="1" t="s">
        <v>313</v>
      </c>
      <c r="B7" s="1" t="s">
        <v>317</v>
      </c>
      <c r="C7" s="1">
        <v>-0.12937640245194901</v>
      </c>
      <c r="D7" s="1">
        <v>-2.4596140924875698</v>
      </c>
      <c r="E7">
        <v>0.54627188208662503</v>
      </c>
      <c r="F7">
        <v>10.385340711641801</v>
      </c>
    </row>
    <row r="8" spans="1:9" x14ac:dyDescent="0.25">
      <c r="A8" s="1" t="s">
        <v>313</v>
      </c>
      <c r="B8" s="1" t="s">
        <v>318</v>
      </c>
      <c r="C8" s="1">
        <v>-0.41239591051356</v>
      </c>
      <c r="D8" s="1">
        <v>-7.99819303589158</v>
      </c>
      <c r="E8">
        <v>1.03210517314663</v>
      </c>
      <c r="F8">
        <v>20.017115101575701</v>
      </c>
    </row>
    <row r="9" spans="1:9" x14ac:dyDescent="0.25">
      <c r="A9" s="1" t="s">
        <v>319</v>
      </c>
      <c r="B9" s="1" t="s">
        <v>320</v>
      </c>
      <c r="C9" s="1">
        <v>-0.82051804120364402</v>
      </c>
      <c r="D9" s="1">
        <v>-8.7596933638851304</v>
      </c>
      <c r="E9">
        <v>0.11933408633292</v>
      </c>
      <c r="F9">
        <v>1.2739878365164901</v>
      </c>
    </row>
    <row r="10" spans="1:9" x14ac:dyDescent="0.25">
      <c r="A10" s="1" t="s">
        <v>313</v>
      </c>
      <c r="B10" s="1" t="s">
        <v>321</v>
      </c>
      <c r="C10" s="1">
        <v>0.11741301456328999</v>
      </c>
      <c r="D10" s="1">
        <v>3.2855732399033699</v>
      </c>
      <c r="E10">
        <v>5.8671582021413801E-2</v>
      </c>
      <c r="F10">
        <v>1.6418093049509599</v>
      </c>
    </row>
    <row r="11" spans="1:9" x14ac:dyDescent="0.25">
      <c r="A11" s="1" t="s">
        <v>313</v>
      </c>
      <c r="B11" s="1" t="s">
        <v>322</v>
      </c>
      <c r="C11" s="1">
        <v>-0.47231323774978901</v>
      </c>
      <c r="D11" s="1">
        <v>-11.8367458117865</v>
      </c>
      <c r="E11">
        <v>-0.220101333858368</v>
      </c>
      <c r="F11">
        <v>-5.5160078809750104</v>
      </c>
    </row>
    <row r="12" spans="1:9" x14ac:dyDescent="0.25">
      <c r="A12" s="1" t="s">
        <v>313</v>
      </c>
      <c r="B12" s="1" t="s">
        <v>323</v>
      </c>
      <c r="C12" s="1">
        <v>0.77886228996583695</v>
      </c>
      <c r="D12" s="1">
        <v>15.2049242599142</v>
      </c>
      <c r="E12">
        <v>0.17376059090957899</v>
      </c>
      <c r="F12">
        <v>3.3921485969669698</v>
      </c>
    </row>
    <row r="13" spans="1:9" x14ac:dyDescent="0.25">
      <c r="A13" s="1" t="s">
        <v>324</v>
      </c>
      <c r="B13" s="1" t="s">
        <v>637</v>
      </c>
      <c r="C13" s="1">
        <v>0.14515092197576601</v>
      </c>
      <c r="D13" s="1">
        <v>2.6602245627504901</v>
      </c>
      <c r="E13">
        <v>1.10877582683833E-2</v>
      </c>
      <c r="F13">
        <v>0.20320867749167701</v>
      </c>
    </row>
    <row r="14" spans="1:9" x14ac:dyDescent="0.25">
      <c r="A14" s="1" t="s">
        <v>12</v>
      </c>
      <c r="B14" s="1" t="s">
        <v>638</v>
      </c>
      <c r="C14" s="1">
        <v>0.67534705916972504</v>
      </c>
      <c r="D14" s="1">
        <v>12.406245652789901</v>
      </c>
      <c r="E14">
        <v>0.19882017241296601</v>
      </c>
      <c r="F14">
        <v>3.6523619466378801</v>
      </c>
    </row>
    <row r="15" spans="1:9" x14ac:dyDescent="0.25">
      <c r="A15" s="1" t="s">
        <v>12</v>
      </c>
      <c r="B15" s="1" t="s">
        <v>325</v>
      </c>
      <c r="C15" s="1">
        <v>0.586332275649318</v>
      </c>
      <c r="D15" s="1">
        <v>4.3121615366218302</v>
      </c>
      <c r="E15">
        <v>0.62253515744755195</v>
      </c>
      <c r="F15">
        <v>4.5784144462579697</v>
      </c>
    </row>
    <row r="16" spans="1:9" x14ac:dyDescent="0.25">
      <c r="A16" s="1" t="s">
        <v>12</v>
      </c>
      <c r="B16" s="1" t="s">
        <v>326</v>
      </c>
      <c r="C16" s="1">
        <v>-0.89840971930820102</v>
      </c>
      <c r="D16" s="1">
        <v>-5.3052686096602502</v>
      </c>
      <c r="E16">
        <v>0.34222958169294498</v>
      </c>
      <c r="F16">
        <v>2.0209263301946598</v>
      </c>
    </row>
    <row r="17" spans="1:6" x14ac:dyDescent="0.25">
      <c r="A17" s="1" t="s">
        <v>12</v>
      </c>
      <c r="B17" s="1" t="s">
        <v>327</v>
      </c>
      <c r="C17" s="1">
        <v>-0.73978630144229296</v>
      </c>
      <c r="D17" s="1">
        <v>-8.2995200644449607</v>
      </c>
      <c r="E17">
        <v>-9.7513031395293201E-2</v>
      </c>
      <c r="F17">
        <v>-1.09397992235359</v>
      </c>
    </row>
    <row r="18" spans="1:6" x14ac:dyDescent="0.25">
      <c r="A18" s="1" t="s">
        <v>12</v>
      </c>
      <c r="B18" s="1" t="s">
        <v>328</v>
      </c>
      <c r="C18" s="1">
        <v>-4.6034361709541404E-3</v>
      </c>
      <c r="D18" s="1">
        <v>-5.7351999346563202E-2</v>
      </c>
      <c r="E18">
        <v>6.8009300389501495E-2</v>
      </c>
      <c r="F18">
        <v>0.84729519572994705</v>
      </c>
    </row>
    <row r="19" spans="1:6" x14ac:dyDescent="0.25">
      <c r="A19" s="1" t="s">
        <v>329</v>
      </c>
      <c r="B19" s="1" t="s">
        <v>330</v>
      </c>
      <c r="C19" s="1">
        <v>-0.19130910161210399</v>
      </c>
      <c r="D19" s="1">
        <v>-5.9700249111275703</v>
      </c>
      <c r="E19">
        <v>-0.16433177157638501</v>
      </c>
      <c r="F19">
        <v>-5.1281656844008401</v>
      </c>
    </row>
    <row r="20" spans="1:6" x14ac:dyDescent="0.25">
      <c r="A20" s="1" t="s">
        <v>313</v>
      </c>
      <c r="B20" s="1" t="s">
        <v>331</v>
      </c>
      <c r="C20" s="1">
        <v>0.13336774033388901</v>
      </c>
      <c r="D20" s="1">
        <v>5.60215194557437</v>
      </c>
      <c r="E20">
        <v>0.12674649748914599</v>
      </c>
      <c r="F20">
        <v>5.3240246533826401</v>
      </c>
    </row>
    <row r="21" spans="1:6" x14ac:dyDescent="0.25">
      <c r="A21" s="1" t="s">
        <v>332</v>
      </c>
      <c r="B21" s="1" t="s">
        <v>333</v>
      </c>
      <c r="C21" s="1">
        <v>0.21113404169120301</v>
      </c>
      <c r="D21" s="1">
        <v>13.0414522492917</v>
      </c>
      <c r="E21">
        <v>-5.8109393297485101E-2</v>
      </c>
      <c r="F21">
        <v>-3.5893353428664101</v>
      </c>
    </row>
    <row r="22" spans="1:6" x14ac:dyDescent="0.25">
      <c r="A22" s="1" t="s">
        <v>313</v>
      </c>
      <c r="B22" s="1" t="s">
        <v>334</v>
      </c>
      <c r="C22" s="1">
        <v>-0.60980479100223794</v>
      </c>
      <c r="D22" s="1">
        <v>-13.0414522492917</v>
      </c>
      <c r="E22">
        <v>0.167833600641557</v>
      </c>
      <c r="F22">
        <v>3.5893353428663599</v>
      </c>
    </row>
    <row r="23" spans="1:6" x14ac:dyDescent="0.25">
      <c r="A23" s="1"/>
      <c r="B23" s="1"/>
      <c r="C23" s="1"/>
      <c r="D23" s="1"/>
    </row>
    <row r="24" spans="1:6" x14ac:dyDescent="0.25">
      <c r="A24" s="1"/>
      <c r="B24" s="1"/>
      <c r="C24" s="1"/>
      <c r="D24" s="1"/>
    </row>
    <row r="25" spans="1:6" x14ac:dyDescent="0.25">
      <c r="A25" s="1"/>
      <c r="B25" s="1"/>
      <c r="C25" s="1"/>
      <c r="D25" s="1"/>
    </row>
    <row r="26" spans="1:6" x14ac:dyDescent="0.25">
      <c r="A26" s="1"/>
      <c r="B26" s="1"/>
      <c r="C26" s="1"/>
      <c r="D26" s="1"/>
    </row>
    <row r="27" spans="1:6" x14ac:dyDescent="0.25">
      <c r="A27" s="1"/>
      <c r="B27" s="1"/>
      <c r="C27" s="1"/>
      <c r="D27" s="1"/>
    </row>
    <row r="28" spans="1:6" x14ac:dyDescent="0.25">
      <c r="A28" s="1"/>
      <c r="B28" s="1"/>
      <c r="C28" s="1"/>
      <c r="D28" s="1"/>
    </row>
    <row r="29" spans="1:6" x14ac:dyDescent="0.25">
      <c r="A29" s="1"/>
      <c r="B29" s="1"/>
      <c r="C29" s="1"/>
      <c r="D29" s="1"/>
    </row>
    <row r="30" spans="1:6" x14ac:dyDescent="0.25">
      <c r="A30" s="1"/>
      <c r="B30" s="1"/>
      <c r="C30" s="1"/>
      <c r="D30" s="1"/>
    </row>
    <row r="31" spans="1:6" x14ac:dyDescent="0.25">
      <c r="A31" s="1"/>
      <c r="B31" s="1"/>
      <c r="C31" s="1"/>
      <c r="D31" s="1"/>
    </row>
    <row r="32" spans="1:6"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sheetData>
  <mergeCells count="1">
    <mergeCell ref="A1:F1"/>
  </mergeCells>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6E572-2858-42D8-930A-688822E1C6AC}">
  <dimension ref="A42:M44"/>
  <sheetViews>
    <sheetView topLeftCell="A4" zoomScaleNormal="100" workbookViewId="0">
      <selection activeCell="O28" sqref="O28"/>
    </sheetView>
  </sheetViews>
  <sheetFormatPr defaultRowHeight="15" x14ac:dyDescent="0.25"/>
  <cols>
    <col min="1" max="1" width="9.140625" customWidth="1"/>
  </cols>
  <sheetData>
    <row r="42" spans="1:13" x14ac:dyDescent="0.25">
      <c r="A42" s="11" t="s">
        <v>635</v>
      </c>
      <c r="B42" s="11"/>
      <c r="C42" s="11"/>
      <c r="D42" s="11"/>
      <c r="E42" s="11"/>
      <c r="F42" s="11"/>
      <c r="G42" s="11"/>
      <c r="H42" s="11"/>
      <c r="I42" s="11"/>
      <c r="J42" s="11"/>
      <c r="K42" s="11"/>
      <c r="L42" s="11"/>
      <c r="M42" s="11"/>
    </row>
    <row r="43" spans="1:13" x14ac:dyDescent="0.25">
      <c r="A43" s="11"/>
      <c r="B43" s="11"/>
      <c r="C43" s="11"/>
      <c r="D43" s="11"/>
      <c r="E43" s="11"/>
      <c r="F43" s="11"/>
      <c r="G43" s="11"/>
      <c r="H43" s="11"/>
      <c r="I43" s="11"/>
      <c r="J43" s="11"/>
      <c r="K43" s="11"/>
      <c r="L43" s="11"/>
      <c r="M43" s="11"/>
    </row>
    <row r="44" spans="1:13" x14ac:dyDescent="0.25">
      <c r="A44" s="11"/>
      <c r="B44" s="11"/>
      <c r="C44" s="11"/>
      <c r="D44" s="11"/>
      <c r="E44" s="11"/>
      <c r="F44" s="11"/>
      <c r="G44" s="11"/>
      <c r="H44" s="11"/>
      <c r="I44" s="11"/>
      <c r="J44" s="11"/>
      <c r="K44" s="11"/>
      <c r="L44" s="11"/>
      <c r="M44" s="11"/>
    </row>
  </sheetData>
  <mergeCells count="1">
    <mergeCell ref="A42:M4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4932-EBDE-49AD-AF97-7FD2DCB92BB8}">
  <dimension ref="A1:E7"/>
  <sheetViews>
    <sheetView workbookViewId="0">
      <selection activeCell="G23" sqref="G23"/>
    </sheetView>
  </sheetViews>
  <sheetFormatPr defaultRowHeight="15" x14ac:dyDescent="0.25"/>
  <cols>
    <col min="1" max="1" width="39.140625" customWidth="1"/>
    <col min="2" max="3" width="18.7109375" customWidth="1"/>
    <col min="4" max="4" width="18.7109375" style="3" customWidth="1"/>
    <col min="5" max="5" width="18.7109375" customWidth="1"/>
  </cols>
  <sheetData>
    <row r="1" spans="1:5" ht="33.75" customHeight="1" x14ac:dyDescent="0.25">
      <c r="A1" s="12" t="s">
        <v>627</v>
      </c>
      <c r="B1" s="12"/>
      <c r="C1" s="12"/>
      <c r="D1" s="12"/>
      <c r="E1" s="12"/>
    </row>
    <row r="2" spans="1:5" ht="15.75" x14ac:dyDescent="0.25">
      <c r="A2" s="5" t="s">
        <v>313</v>
      </c>
      <c r="B2" s="6">
        <v>2007</v>
      </c>
      <c r="C2" s="6">
        <v>2018</v>
      </c>
      <c r="D2" s="4" t="s">
        <v>607</v>
      </c>
      <c r="E2" s="6" t="s">
        <v>608</v>
      </c>
    </row>
    <row r="3" spans="1:5" ht="30" customHeight="1" x14ac:dyDescent="0.25">
      <c r="A3" s="5" t="s">
        <v>609</v>
      </c>
      <c r="B3" s="6" t="s">
        <v>610</v>
      </c>
      <c r="C3" s="6" t="s">
        <v>611</v>
      </c>
      <c r="D3" s="4" t="s">
        <v>612</v>
      </c>
      <c r="E3" s="6" t="s">
        <v>613</v>
      </c>
    </row>
    <row r="4" spans="1:5" ht="30" customHeight="1" x14ac:dyDescent="0.25">
      <c r="A4" s="5" t="s">
        <v>614</v>
      </c>
      <c r="B4" s="6" t="s">
        <v>615</v>
      </c>
      <c r="C4" s="6" t="s">
        <v>616</v>
      </c>
      <c r="D4" s="4" t="s">
        <v>617</v>
      </c>
      <c r="E4" s="6" t="s">
        <v>613</v>
      </c>
    </row>
    <row r="5" spans="1:5" ht="30" customHeight="1" x14ac:dyDescent="0.25">
      <c r="A5" s="5" t="s">
        <v>618</v>
      </c>
      <c r="B5" s="6" t="s">
        <v>619</v>
      </c>
      <c r="C5" s="6" t="s">
        <v>619</v>
      </c>
      <c r="D5" s="4" t="s">
        <v>625</v>
      </c>
      <c r="E5" s="6" t="s">
        <v>620</v>
      </c>
    </row>
    <row r="6" spans="1:5" ht="30" customHeight="1" x14ac:dyDescent="0.25">
      <c r="A6" s="5" t="s">
        <v>621</v>
      </c>
      <c r="B6" s="6" t="s">
        <v>622</v>
      </c>
      <c r="C6" s="6" t="s">
        <v>623</v>
      </c>
      <c r="D6" s="4" t="s">
        <v>626</v>
      </c>
      <c r="E6" s="6" t="s">
        <v>624</v>
      </c>
    </row>
    <row r="7" spans="1:5" ht="15.75" x14ac:dyDescent="0.25">
      <c r="A7" s="7"/>
      <c r="B7" s="7"/>
      <c r="C7" s="7"/>
      <c r="D7" s="8"/>
      <c r="E7" s="7"/>
    </row>
  </sheetData>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1"/>
  <sheetViews>
    <sheetView workbookViewId="0">
      <selection activeCell="M15" sqref="M15"/>
    </sheetView>
  </sheetViews>
  <sheetFormatPr defaultColWidth="11.42578125" defaultRowHeight="15" x14ac:dyDescent="0.25"/>
  <cols>
    <col min="1" max="3" width="25.7109375" customWidth="1"/>
    <col min="4" max="9" width="20.7109375" customWidth="1"/>
  </cols>
  <sheetData>
    <row r="1" spans="1:9" ht="45" customHeight="1" x14ac:dyDescent="0.25">
      <c r="A1" s="10" t="s">
        <v>633</v>
      </c>
      <c r="B1" s="10"/>
      <c r="C1" s="10"/>
      <c r="D1" s="10"/>
      <c r="E1" s="10"/>
      <c r="F1" s="10"/>
      <c r="G1" s="10"/>
      <c r="H1" s="10"/>
      <c r="I1" s="10"/>
    </row>
    <row r="2" spans="1:9" x14ac:dyDescent="0.25">
      <c r="A2" s="1" t="s">
        <v>0</v>
      </c>
      <c r="B2" s="1" t="s">
        <v>1</v>
      </c>
      <c r="C2" s="1" t="s">
        <v>2</v>
      </c>
      <c r="D2" s="1" t="s">
        <v>3</v>
      </c>
      <c r="E2" t="s">
        <v>4</v>
      </c>
      <c r="F2" t="s">
        <v>5</v>
      </c>
      <c r="G2" t="s">
        <v>6</v>
      </c>
      <c r="H2" t="s">
        <v>7</v>
      </c>
      <c r="I2" t="s">
        <v>8</v>
      </c>
    </row>
    <row r="3" spans="1:9" ht="30" x14ac:dyDescent="0.25">
      <c r="A3" s="1" t="s">
        <v>9</v>
      </c>
      <c r="B3" s="1" t="s">
        <v>10</v>
      </c>
      <c r="C3" s="1" t="s">
        <v>11</v>
      </c>
      <c r="D3" s="1">
        <v>0.12934568262194901</v>
      </c>
      <c r="E3">
        <v>7.77077908888891E-2</v>
      </c>
      <c r="F3">
        <v>4.0096340257664398</v>
      </c>
      <c r="G3">
        <v>-0.37390809036773998</v>
      </c>
      <c r="H3">
        <v>0.77746663973080399</v>
      </c>
      <c r="I3">
        <v>-11.590913366855901</v>
      </c>
    </row>
    <row r="4" spans="1:9" x14ac:dyDescent="0.25">
      <c r="A4" s="1" t="s">
        <v>12</v>
      </c>
      <c r="B4" s="1" t="s">
        <v>13</v>
      </c>
      <c r="C4" s="1" t="s">
        <v>14</v>
      </c>
      <c r="D4" s="1">
        <v>-9.4378214616536796E-2</v>
      </c>
      <c r="E4">
        <v>5.6700172879552903E-2</v>
      </c>
      <c r="F4">
        <v>-4.0096340257663003</v>
      </c>
      <c r="G4">
        <v>0.27282532578013002</v>
      </c>
      <c r="H4">
        <v>0.56728536967232202</v>
      </c>
      <c r="I4">
        <v>11.590913366855601</v>
      </c>
    </row>
    <row r="5" spans="1:9" ht="30" x14ac:dyDescent="0.25">
      <c r="A5" s="1" t="s">
        <v>15</v>
      </c>
      <c r="B5" s="1" t="s">
        <v>10</v>
      </c>
      <c r="C5" s="1" t="s">
        <v>16</v>
      </c>
      <c r="D5" s="1">
        <v>-0.57673417807176397</v>
      </c>
      <c r="E5">
        <v>0.844716269061214</v>
      </c>
      <c r="F5">
        <v>-11.4600467913047</v>
      </c>
      <c r="G5">
        <v>0.36392845643940702</v>
      </c>
      <c r="H5">
        <v>0.40270114222606301</v>
      </c>
      <c r="I5">
        <v>7.2314721375225197</v>
      </c>
    </row>
    <row r="6" spans="1:9" x14ac:dyDescent="0.25">
      <c r="A6" s="1" t="s">
        <v>12</v>
      </c>
      <c r="B6" s="1" t="s">
        <v>13</v>
      </c>
      <c r="C6" s="1" t="s">
        <v>17</v>
      </c>
      <c r="D6" s="1">
        <v>0.17290649914577899</v>
      </c>
      <c r="E6">
        <v>0.25324827001441802</v>
      </c>
      <c r="F6">
        <v>11.460046791305</v>
      </c>
      <c r="G6">
        <v>-0.109106756171182</v>
      </c>
      <c r="H6">
        <v>0.120730914434636</v>
      </c>
      <c r="I6">
        <v>-7.23147213752247</v>
      </c>
    </row>
    <row r="7" spans="1:9" ht="30" x14ac:dyDescent="0.25">
      <c r="A7" s="1" t="s">
        <v>18</v>
      </c>
      <c r="B7" s="1" t="s">
        <v>10</v>
      </c>
      <c r="C7" s="1" t="s">
        <v>19</v>
      </c>
      <c r="D7" s="1">
        <v>0.27600545555021999</v>
      </c>
      <c r="E7">
        <v>0.14000511758656101</v>
      </c>
      <c r="F7">
        <v>4.48353665109929</v>
      </c>
      <c r="G7">
        <v>0.53115786531991804</v>
      </c>
      <c r="H7">
        <v>0.62079350064487604</v>
      </c>
      <c r="I7">
        <v>8.62832856667284</v>
      </c>
    </row>
    <row r="8" spans="1:9" x14ac:dyDescent="0.25">
      <c r="A8" s="1" t="s">
        <v>12</v>
      </c>
      <c r="B8" s="1" t="s">
        <v>13</v>
      </c>
      <c r="C8" s="1" t="s">
        <v>20</v>
      </c>
      <c r="D8" s="1">
        <v>-5.5301639545580997E-2</v>
      </c>
      <c r="E8">
        <v>2.8052027203135699E-2</v>
      </c>
      <c r="F8">
        <v>-4.48353665109925</v>
      </c>
      <c r="G8">
        <v>-0.106425073197069</v>
      </c>
      <c r="H8">
        <v>0.12438485440972</v>
      </c>
      <c r="I8">
        <v>-8.6283285666728293</v>
      </c>
    </row>
    <row r="9" spans="1:9" x14ac:dyDescent="0.25">
      <c r="A9" s="1" t="s">
        <v>21</v>
      </c>
      <c r="B9" s="1" t="s">
        <v>10</v>
      </c>
      <c r="C9" s="1" t="s">
        <v>22</v>
      </c>
      <c r="D9" s="1">
        <v>0.61839647596837299</v>
      </c>
      <c r="E9">
        <v>0.89130042221317796</v>
      </c>
      <c r="F9">
        <v>11.629317331464</v>
      </c>
      <c r="G9">
        <v>-0.328021230994263</v>
      </c>
      <c r="H9">
        <v>0.30025161938415401</v>
      </c>
      <c r="I9">
        <v>-6.1686363602188701</v>
      </c>
    </row>
    <row r="10" spans="1:9" x14ac:dyDescent="0.25">
      <c r="A10" s="1" t="s">
        <v>12</v>
      </c>
      <c r="B10" s="1" t="s">
        <v>23</v>
      </c>
      <c r="C10" s="1" t="s">
        <v>24</v>
      </c>
      <c r="D10" s="1">
        <v>-0.16605641654973899</v>
      </c>
      <c r="E10">
        <v>0.23933861193213199</v>
      </c>
      <c r="F10">
        <v>-11.629317331464099</v>
      </c>
      <c r="G10">
        <v>8.8082698216939606E-2</v>
      </c>
      <c r="H10">
        <v>8.0625795773032402E-2</v>
      </c>
      <c r="I10">
        <v>6.1686363602189402</v>
      </c>
    </row>
    <row r="11" spans="1:9" x14ac:dyDescent="0.25">
      <c r="A11" s="1" t="s">
        <v>25</v>
      </c>
      <c r="B11" s="1" t="s">
        <v>10</v>
      </c>
      <c r="C11" s="1" t="s">
        <v>26</v>
      </c>
      <c r="D11" s="1">
        <v>-0.160670901874745</v>
      </c>
      <c r="E11">
        <v>6.7284488291513594E-2</v>
      </c>
      <c r="F11">
        <v>-3.2471954187663501</v>
      </c>
      <c r="G11">
        <v>0.53129001736786696</v>
      </c>
      <c r="H11">
        <v>0.88083619593434204</v>
      </c>
      <c r="I11">
        <v>10.737491918593699</v>
      </c>
    </row>
    <row r="12" spans="1:9" x14ac:dyDescent="0.25">
      <c r="A12" s="1" t="s">
        <v>12</v>
      </c>
      <c r="B12" s="1" t="s">
        <v>23</v>
      </c>
      <c r="C12" s="1" t="s">
        <v>27</v>
      </c>
      <c r="D12" s="1">
        <v>4.9830339348826899E-2</v>
      </c>
      <c r="E12">
        <v>2.0867555016850701E-2</v>
      </c>
      <c r="F12">
        <v>3.2471954187663199</v>
      </c>
      <c r="G12">
        <v>-0.164773842364587</v>
      </c>
      <c r="H12">
        <v>0.27318180231760703</v>
      </c>
      <c r="I12">
        <v>-10.737491918593699</v>
      </c>
    </row>
    <row r="13" spans="1:9" x14ac:dyDescent="0.25">
      <c r="A13" s="1" t="s">
        <v>28</v>
      </c>
      <c r="B13" s="1" t="s">
        <v>10</v>
      </c>
      <c r="C13" s="1" t="s">
        <v>29</v>
      </c>
      <c r="D13" s="1">
        <v>-0.415883900567597</v>
      </c>
      <c r="E13">
        <v>0.34532499564174701</v>
      </c>
      <c r="F13">
        <v>-7.1031866078234298</v>
      </c>
      <c r="G13">
        <v>0.79810526488780298</v>
      </c>
      <c r="H13">
        <v>1.5226339163689699</v>
      </c>
      <c r="I13">
        <v>13.6314260336773</v>
      </c>
    </row>
    <row r="14" spans="1:9" x14ac:dyDescent="0.25">
      <c r="A14" s="1" t="s">
        <v>12</v>
      </c>
      <c r="B14" s="1" t="s">
        <v>23</v>
      </c>
      <c r="C14" s="1" t="s">
        <v>30</v>
      </c>
      <c r="D14" s="1">
        <v>9.2118862127577097E-2</v>
      </c>
      <c r="E14">
        <v>7.6489966597198894E-2</v>
      </c>
      <c r="F14">
        <v>7.10318660782342</v>
      </c>
      <c r="G14">
        <v>-0.176781425679504</v>
      </c>
      <c r="H14">
        <v>0.33726552920498898</v>
      </c>
      <c r="I14">
        <v>-13.6314260336773</v>
      </c>
    </row>
    <row r="15" spans="1:9" x14ac:dyDescent="0.25">
      <c r="A15" s="1" t="s">
        <v>31</v>
      </c>
      <c r="B15" s="1" t="s">
        <v>10</v>
      </c>
      <c r="C15" s="1" t="s">
        <v>32</v>
      </c>
      <c r="D15" s="1">
        <v>0.37630763149688801</v>
      </c>
      <c r="E15">
        <v>0.52878541977430404</v>
      </c>
      <c r="F15">
        <v>9.7831924632594802</v>
      </c>
      <c r="G15">
        <v>-5.5290698131651599E-2</v>
      </c>
      <c r="H15">
        <v>1.3667494799979399E-2</v>
      </c>
      <c r="I15">
        <v>-1.4374397327480299</v>
      </c>
    </row>
    <row r="16" spans="1:9" x14ac:dyDescent="0.25">
      <c r="A16" s="1" t="s">
        <v>12</v>
      </c>
      <c r="B16" s="1" t="s">
        <v>23</v>
      </c>
      <c r="C16" s="1" t="s">
        <v>33</v>
      </c>
      <c r="D16" s="1">
        <v>-0.193122286198746</v>
      </c>
      <c r="E16">
        <v>0.27137437731241099</v>
      </c>
      <c r="F16">
        <v>-9.7831924632594092</v>
      </c>
      <c r="G16">
        <v>2.8375364023935E-2</v>
      </c>
      <c r="H16">
        <v>7.0142022681864199E-3</v>
      </c>
      <c r="I16">
        <v>1.43743973274798</v>
      </c>
    </row>
    <row r="17" spans="1:9" x14ac:dyDescent="0.25">
      <c r="A17" s="1" t="s">
        <v>34</v>
      </c>
      <c r="B17" s="1" t="s">
        <v>10</v>
      </c>
      <c r="C17" s="1" t="s">
        <v>35</v>
      </c>
      <c r="D17" s="1">
        <v>0.12134316160728</v>
      </c>
      <c r="E17">
        <v>8.8562324311076499E-3</v>
      </c>
      <c r="F17">
        <v>1.05855985783189</v>
      </c>
      <c r="G17">
        <v>0.57948828345321701</v>
      </c>
      <c r="H17">
        <v>0.241823811691702</v>
      </c>
      <c r="I17">
        <v>5.0552748652848596</v>
      </c>
    </row>
    <row r="18" spans="1:9" x14ac:dyDescent="0.25">
      <c r="A18" s="1" t="s">
        <v>12</v>
      </c>
      <c r="B18" s="1" t="s">
        <v>23</v>
      </c>
      <c r="C18" s="1" t="s">
        <v>36</v>
      </c>
      <c r="D18" s="1">
        <v>-7.0118038809985402E-3</v>
      </c>
      <c r="E18">
        <v>5.1175660918118405E-4</v>
      </c>
      <c r="F18">
        <v>-1.05855985783189</v>
      </c>
      <c r="G18">
        <v>-3.3485679300667502E-2</v>
      </c>
      <c r="H18">
        <v>1.39737676097934E-2</v>
      </c>
      <c r="I18">
        <v>-5.0552748652848596</v>
      </c>
    </row>
    <row r="19" spans="1:9" x14ac:dyDescent="0.25">
      <c r="A19" s="1" t="s">
        <v>37</v>
      </c>
      <c r="B19" s="1" t="s">
        <v>10</v>
      </c>
      <c r="C19" s="1" t="s">
        <v>38</v>
      </c>
      <c r="D19" s="1">
        <v>0.29104356810342802</v>
      </c>
      <c r="E19">
        <v>8.6329999768181301E-2</v>
      </c>
      <c r="F19">
        <v>3.3733796371811802</v>
      </c>
      <c r="G19">
        <v>0.47018370207136201</v>
      </c>
      <c r="H19">
        <v>0.26975668743708098</v>
      </c>
      <c r="I19">
        <v>5.4497274639594098</v>
      </c>
    </row>
    <row r="20" spans="1:9" x14ac:dyDescent="0.25">
      <c r="A20" s="1" t="s">
        <v>12</v>
      </c>
      <c r="B20" s="1" t="s">
        <v>23</v>
      </c>
      <c r="C20" s="1" t="s">
        <v>39</v>
      </c>
      <c r="D20" s="1">
        <v>-2.9688390726269401E-2</v>
      </c>
      <c r="E20">
        <v>8.8062374345469398E-3</v>
      </c>
      <c r="F20">
        <v>-3.3733796371811802</v>
      </c>
      <c r="G20">
        <v>-4.7961882652764201E-2</v>
      </c>
      <c r="H20">
        <v>2.75169865111403E-2</v>
      </c>
      <c r="I20">
        <v>-5.4497274639594</v>
      </c>
    </row>
    <row r="21" spans="1:9" x14ac:dyDescent="0.25">
      <c r="A21" s="1" t="s">
        <v>40</v>
      </c>
      <c r="B21" s="1" t="s">
        <v>10</v>
      </c>
      <c r="C21" s="1" t="s">
        <v>41</v>
      </c>
      <c r="D21" s="1">
        <v>0.59221518850249</v>
      </c>
      <c r="E21">
        <v>0.357441365591745</v>
      </c>
      <c r="F21">
        <v>6.8641498272649102</v>
      </c>
      <c r="G21">
        <v>-7.9971085899574496E-2</v>
      </c>
      <c r="H21">
        <v>7.8037448981612204E-3</v>
      </c>
      <c r="I21">
        <v>-0.92691563154909595</v>
      </c>
    </row>
    <row r="22" spans="1:9" x14ac:dyDescent="0.25">
      <c r="A22" s="1" t="s">
        <v>12</v>
      </c>
      <c r="B22" s="1" t="s">
        <v>23</v>
      </c>
      <c r="C22" s="1" t="s">
        <v>42</v>
      </c>
      <c r="D22" s="1">
        <v>-6.0409910532863001E-2</v>
      </c>
      <c r="E22">
        <v>3.6461410202502799E-2</v>
      </c>
      <c r="F22">
        <v>-6.8641498272649502</v>
      </c>
      <c r="G22">
        <v>8.1575856854075295E-3</v>
      </c>
      <c r="H22">
        <v>7.9603417857486197E-4</v>
      </c>
      <c r="I22">
        <v>0.926915631549031</v>
      </c>
    </row>
    <row r="23" spans="1:9" ht="30" x14ac:dyDescent="0.25">
      <c r="A23" s="1" t="s">
        <v>43</v>
      </c>
      <c r="B23" s="1" t="s">
        <v>10</v>
      </c>
      <c r="C23" s="1" t="s">
        <v>44</v>
      </c>
      <c r="D23" s="1">
        <v>0.448147205427398</v>
      </c>
      <c r="E23">
        <v>0.32716127606795797</v>
      </c>
      <c r="F23">
        <v>6.7770549592172999</v>
      </c>
      <c r="G23">
        <v>0.44052727202233699</v>
      </c>
      <c r="H23">
        <v>0.378492656547395</v>
      </c>
      <c r="I23">
        <v>6.6618233860952101</v>
      </c>
    </row>
    <row r="24" spans="1:9" x14ac:dyDescent="0.25">
      <c r="A24" s="1" t="s">
        <v>12</v>
      </c>
      <c r="B24" s="1" t="s">
        <v>23</v>
      </c>
      <c r="C24" s="1" t="s">
        <v>45</v>
      </c>
      <c r="D24" s="1">
        <v>-7.4632008248299894E-2</v>
      </c>
      <c r="E24">
        <v>5.1974381056489299E-2</v>
      </c>
      <c r="F24">
        <v>-6.3847893501188899</v>
      </c>
      <c r="G24">
        <v>-7.8874668583974697E-2</v>
      </c>
      <c r="H24">
        <v>6.9503314349412398E-2</v>
      </c>
      <c r="I24">
        <v>-6.7477501381666301</v>
      </c>
    </row>
    <row r="25" spans="1:9" ht="30" x14ac:dyDescent="0.25">
      <c r="A25" s="1" t="s">
        <v>46</v>
      </c>
      <c r="B25" s="1" t="s">
        <v>47</v>
      </c>
      <c r="C25" s="1" t="s">
        <v>48</v>
      </c>
      <c r="D25" s="1">
        <v>3.5214546139936E-2</v>
      </c>
      <c r="E25">
        <v>1.25140251079931E-2</v>
      </c>
      <c r="F25">
        <v>4.2349872526323997</v>
      </c>
      <c r="G25">
        <v>-2.9990341620768302E-2</v>
      </c>
      <c r="H25">
        <v>1.0866933438026799E-2</v>
      </c>
      <c r="I25">
        <v>-3.6067116685626499</v>
      </c>
    </row>
    <row r="26" spans="1:9" ht="30" x14ac:dyDescent="0.25">
      <c r="A26" s="1" t="s">
        <v>12</v>
      </c>
      <c r="B26" s="1" t="s">
        <v>49</v>
      </c>
      <c r="C26" s="1" t="s">
        <v>50</v>
      </c>
      <c r="D26" s="1">
        <v>-0.33391286507502399</v>
      </c>
      <c r="E26">
        <v>9.2211990209245406E-2</v>
      </c>
      <c r="F26">
        <v>-3.4533594405796499</v>
      </c>
      <c r="G26">
        <v>0.45141108231795801</v>
      </c>
      <c r="H26">
        <v>0.20177013078189701</v>
      </c>
      <c r="I26">
        <v>4.66853747115956</v>
      </c>
    </row>
    <row r="27" spans="1:9" ht="30" x14ac:dyDescent="0.25">
      <c r="A27" s="1" t="s">
        <v>51</v>
      </c>
      <c r="B27" s="1" t="s">
        <v>47</v>
      </c>
      <c r="C27" s="1" t="s">
        <v>52</v>
      </c>
      <c r="D27" s="1">
        <v>0.11257402368948601</v>
      </c>
      <c r="E27">
        <v>6.3838046307568105E-2</v>
      </c>
      <c r="F27">
        <v>3.7517743666755501</v>
      </c>
      <c r="G27">
        <v>0.31322979641183901</v>
      </c>
      <c r="H27">
        <v>0.59172605890739205</v>
      </c>
      <c r="I27">
        <v>10.439064737513601</v>
      </c>
    </row>
    <row r="28" spans="1:9" ht="30" x14ac:dyDescent="0.25">
      <c r="A28" s="1" t="s">
        <v>12</v>
      </c>
      <c r="B28" s="1" t="s">
        <v>49</v>
      </c>
      <c r="C28" s="1" t="s">
        <v>53</v>
      </c>
      <c r="D28" s="1">
        <v>-8.3300798714801894E-2</v>
      </c>
      <c r="E28">
        <v>4.0171445811029598E-2</v>
      </c>
      <c r="F28">
        <v>-3.1832347098831701</v>
      </c>
      <c r="G28">
        <v>-0.25931859490678</v>
      </c>
      <c r="H28">
        <v>0.46609860280201698</v>
      </c>
      <c r="I28">
        <v>-9.9095322609279908</v>
      </c>
    </row>
    <row r="29" spans="1:9" ht="30" x14ac:dyDescent="0.25">
      <c r="A29" s="1" t="s">
        <v>54</v>
      </c>
      <c r="B29" s="1" t="s">
        <v>47</v>
      </c>
      <c r="C29" s="1" t="s">
        <v>55</v>
      </c>
      <c r="D29" s="1">
        <v>-0.110305202150964</v>
      </c>
      <c r="E29">
        <v>0.10591210644601901</v>
      </c>
      <c r="F29">
        <v>-7.7780046921161796</v>
      </c>
      <c r="G29">
        <v>-2.19913696853801E-2</v>
      </c>
      <c r="H29">
        <v>5.04022036206933E-3</v>
      </c>
      <c r="I29">
        <v>-1.5506882111040401</v>
      </c>
    </row>
    <row r="30" spans="1:9" ht="30" x14ac:dyDescent="0.25">
      <c r="A30" s="1" t="s">
        <v>12</v>
      </c>
      <c r="B30" s="1" t="s">
        <v>56</v>
      </c>
      <c r="C30" s="1" t="s">
        <v>57</v>
      </c>
      <c r="D30" s="1">
        <v>0.32143173649460699</v>
      </c>
      <c r="E30">
        <v>0.14845398256605</v>
      </c>
      <c r="F30">
        <v>4.5191167010509599</v>
      </c>
      <c r="G30">
        <v>0.16610141339094101</v>
      </c>
      <c r="H30">
        <v>4.7462690120539899E-2</v>
      </c>
      <c r="I30">
        <v>2.3352755378458498</v>
      </c>
    </row>
    <row r="31" spans="1:9" x14ac:dyDescent="0.25">
      <c r="A31" s="1" t="s">
        <v>12</v>
      </c>
      <c r="B31" s="1" t="s">
        <v>58</v>
      </c>
      <c r="C31" s="1" t="s">
        <v>59</v>
      </c>
      <c r="D31" s="1">
        <v>0.73636346664822505</v>
      </c>
      <c r="E31">
        <v>0.416733286972021</v>
      </c>
      <c r="F31">
        <v>7.32038293076043</v>
      </c>
      <c r="G31">
        <v>2.2379282782408201E-2</v>
      </c>
      <c r="H31">
        <v>4.6084767664710202E-4</v>
      </c>
      <c r="I31">
        <v>0.22247833726556099</v>
      </c>
    </row>
    <row r="32" spans="1:9" ht="30" x14ac:dyDescent="0.25">
      <c r="A32" s="1" t="s">
        <v>60</v>
      </c>
      <c r="B32" s="1" t="s">
        <v>47</v>
      </c>
      <c r="C32" s="1" t="s">
        <v>61</v>
      </c>
      <c r="D32" s="1">
        <v>0.11706752889947999</v>
      </c>
      <c r="E32">
        <v>0.121013490170295</v>
      </c>
      <c r="F32">
        <v>8.5496154005359095</v>
      </c>
      <c r="G32">
        <v>0.12228558088696501</v>
      </c>
      <c r="H32">
        <v>0.158089394499801</v>
      </c>
      <c r="I32">
        <v>8.9306974824110998</v>
      </c>
    </row>
    <row r="33" spans="1:9" ht="30" x14ac:dyDescent="0.25">
      <c r="A33" s="1" t="s">
        <v>12</v>
      </c>
      <c r="B33" s="1" t="s">
        <v>56</v>
      </c>
      <c r="C33" s="1" t="s">
        <v>62</v>
      </c>
      <c r="D33" s="1">
        <v>-0.519481461264788</v>
      </c>
      <c r="E33">
        <v>0.45538358671655599</v>
      </c>
      <c r="F33">
        <v>-8.0205939143503002</v>
      </c>
      <c r="G33">
        <v>-0.41793681206655298</v>
      </c>
      <c r="H33">
        <v>0.35289854500402801</v>
      </c>
      <c r="I33">
        <v>-6.4527835955542203</v>
      </c>
    </row>
    <row r="34" spans="1:9" x14ac:dyDescent="0.25">
      <c r="A34" s="1" t="s">
        <v>12</v>
      </c>
      <c r="B34" s="1" t="s">
        <v>58</v>
      </c>
      <c r="C34" s="1" t="s">
        <v>63</v>
      </c>
      <c r="D34" s="1">
        <v>-0.22905280730365099</v>
      </c>
      <c r="E34">
        <v>2.01611344784094E-2</v>
      </c>
      <c r="F34">
        <v>-1.58075246087706</v>
      </c>
      <c r="G34">
        <v>-0.89288790378585403</v>
      </c>
      <c r="H34">
        <v>0.36679968802444302</v>
      </c>
      <c r="I34">
        <v>-6.1620495632072103</v>
      </c>
    </row>
    <row r="35" spans="1:9" ht="30" x14ac:dyDescent="0.25">
      <c r="A35" s="1" t="s">
        <v>64</v>
      </c>
      <c r="B35" s="1" t="s">
        <v>47</v>
      </c>
      <c r="C35" s="1" t="s">
        <v>65</v>
      </c>
      <c r="D35" s="1">
        <v>0.24395108625068701</v>
      </c>
      <c r="E35">
        <v>0.46583380366805599</v>
      </c>
      <c r="F35">
        <v>13.883627448091399</v>
      </c>
      <c r="G35">
        <v>4.0226264826531501E-2</v>
      </c>
      <c r="H35">
        <v>1.51647849036837E-2</v>
      </c>
      <c r="I35">
        <v>2.28933792861213</v>
      </c>
    </row>
    <row r="36" spans="1:9" ht="30" x14ac:dyDescent="0.25">
      <c r="A36" s="1" t="s">
        <v>12</v>
      </c>
      <c r="B36" s="1" t="s">
        <v>56</v>
      </c>
      <c r="C36" s="1" t="s">
        <v>66</v>
      </c>
      <c r="D36" s="1">
        <v>-0.68909201924825703</v>
      </c>
      <c r="E36">
        <v>1.16623928769957</v>
      </c>
      <c r="F36">
        <v>-13.399660484284</v>
      </c>
      <c r="G36">
        <v>3.26233690156292E-3</v>
      </c>
      <c r="H36">
        <v>3.1295521621344003E-5</v>
      </c>
      <c r="I36">
        <v>6.3437401167383903E-2</v>
      </c>
    </row>
    <row r="37" spans="1:9" x14ac:dyDescent="0.25">
      <c r="A37" s="1" t="s">
        <v>12</v>
      </c>
      <c r="B37" s="1" t="s">
        <v>58</v>
      </c>
      <c r="C37" s="1" t="s">
        <v>67</v>
      </c>
      <c r="D37" s="1">
        <v>-0.215817456076102</v>
      </c>
      <c r="E37">
        <v>2.91823524533588E-2</v>
      </c>
      <c r="F37">
        <v>-1.92386469037066</v>
      </c>
      <c r="G37">
        <v>-0.39642595529251601</v>
      </c>
      <c r="H37">
        <v>0.117886119788894</v>
      </c>
      <c r="I37">
        <v>-3.5338656640674802</v>
      </c>
    </row>
    <row r="38" spans="1:9" ht="30" x14ac:dyDescent="0.25">
      <c r="A38" s="1" t="s">
        <v>68</v>
      </c>
      <c r="B38" s="1" t="s">
        <v>47</v>
      </c>
      <c r="C38" s="1" t="s">
        <v>69</v>
      </c>
      <c r="D38" s="1">
        <v>0.57291809770180002</v>
      </c>
      <c r="E38">
        <v>1.5053702321719999</v>
      </c>
      <c r="F38">
        <v>17.567438063387399</v>
      </c>
      <c r="G38">
        <v>4.8614555322440599E-2</v>
      </c>
      <c r="H38">
        <v>1.2977236716502E-2</v>
      </c>
      <c r="I38">
        <v>1.4906723893554099</v>
      </c>
    </row>
    <row r="39" spans="1:9" ht="30" x14ac:dyDescent="0.25">
      <c r="A39" s="1" t="s">
        <v>12</v>
      </c>
      <c r="B39" s="1" t="s">
        <v>56</v>
      </c>
      <c r="C39" s="1" t="s">
        <v>70</v>
      </c>
      <c r="D39" s="1">
        <v>-0.55954852792065302</v>
      </c>
      <c r="E39">
        <v>1.38623634621279</v>
      </c>
      <c r="F39">
        <v>-16.653498070216699</v>
      </c>
      <c r="G39">
        <v>3.73123598806041E-2</v>
      </c>
      <c r="H39">
        <v>7.3800372126663297E-3</v>
      </c>
      <c r="I39">
        <v>1.1105047770851899</v>
      </c>
    </row>
    <row r="40" spans="1:9" x14ac:dyDescent="0.25">
      <c r="A40" s="1" t="s">
        <v>12</v>
      </c>
      <c r="B40" s="1" t="s">
        <v>58</v>
      </c>
      <c r="C40" s="1" t="s">
        <v>71</v>
      </c>
      <c r="D40" s="1">
        <v>-2.4011503934669401E-2</v>
      </c>
      <c r="E40">
        <v>1.0740623296476601E-3</v>
      </c>
      <c r="F40">
        <v>-0.39323994065797502</v>
      </c>
      <c r="G40">
        <v>-0.17530904867726099</v>
      </c>
      <c r="H40">
        <v>6.8547366759598799E-2</v>
      </c>
      <c r="I40">
        <v>-2.8710621411395301</v>
      </c>
    </row>
    <row r="41" spans="1:9" ht="30" x14ac:dyDescent="0.25">
      <c r="A41" s="1" t="s">
        <v>72</v>
      </c>
      <c r="B41" s="1" t="s">
        <v>47</v>
      </c>
      <c r="C41" s="1" t="s">
        <v>73</v>
      </c>
      <c r="D41" s="1">
        <v>9.1786361927518406E-2</v>
      </c>
      <c r="E41">
        <v>6.6719156490029699E-2</v>
      </c>
      <c r="F41">
        <v>5.3318061404834003</v>
      </c>
      <c r="G41">
        <v>-0.227464799819416</v>
      </c>
      <c r="H41">
        <v>0.49058468068953898</v>
      </c>
      <c r="I41">
        <v>-13.2132725489077</v>
      </c>
    </row>
    <row r="42" spans="1:9" ht="30" x14ac:dyDescent="0.25">
      <c r="A42" s="1" t="s">
        <v>12</v>
      </c>
      <c r="B42" s="1" t="s">
        <v>56</v>
      </c>
      <c r="C42" s="1" t="s">
        <v>74</v>
      </c>
      <c r="D42" s="1">
        <v>-0.29577722016585001</v>
      </c>
      <c r="E42">
        <v>0.18197624106973501</v>
      </c>
      <c r="F42">
        <v>-5.1804612721633099</v>
      </c>
      <c r="G42">
        <v>0.60992144283348204</v>
      </c>
      <c r="H42">
        <v>0.92645514618498903</v>
      </c>
      <c r="I42">
        <v>10.682615827848799</v>
      </c>
    </row>
    <row r="43" spans="1:9" x14ac:dyDescent="0.25">
      <c r="A43" s="1" t="s">
        <v>12</v>
      </c>
      <c r="B43" s="1" t="s">
        <v>58</v>
      </c>
      <c r="C43" s="1" t="s">
        <v>75</v>
      </c>
      <c r="D43" s="1">
        <v>-3.9897567284031703E-2</v>
      </c>
      <c r="E43">
        <v>1.4095633326912801E-3</v>
      </c>
      <c r="F43">
        <v>-0.42819434358793701</v>
      </c>
      <c r="G43">
        <v>0.65827019354940597</v>
      </c>
      <c r="H43">
        <v>0.45940053182160501</v>
      </c>
      <c r="I43">
        <v>7.0647809532789498</v>
      </c>
    </row>
    <row r="44" spans="1:9" ht="30" x14ac:dyDescent="0.25">
      <c r="A44" s="1" t="s">
        <v>76</v>
      </c>
      <c r="B44" s="1" t="s">
        <v>47</v>
      </c>
      <c r="C44" s="1" t="s">
        <v>77</v>
      </c>
      <c r="D44" s="1">
        <v>0.63182383706703504</v>
      </c>
      <c r="E44">
        <v>1.5840596076286</v>
      </c>
      <c r="F44">
        <v>17.211626441751399</v>
      </c>
      <c r="G44">
        <v>0.53636273326714501</v>
      </c>
      <c r="H44">
        <v>1.3667467412416201</v>
      </c>
      <c r="I44">
        <v>14.6111533954224</v>
      </c>
    </row>
    <row r="45" spans="1:9" ht="30" x14ac:dyDescent="0.25">
      <c r="A45" s="1" t="s">
        <v>12</v>
      </c>
      <c r="B45" s="1" t="s">
        <v>56</v>
      </c>
      <c r="C45" s="1" t="s">
        <v>78</v>
      </c>
      <c r="D45" s="1">
        <v>-0.250248425114517</v>
      </c>
      <c r="E45">
        <v>0.35417448547722102</v>
      </c>
      <c r="F45">
        <v>-9.3331782454690497</v>
      </c>
      <c r="G45">
        <v>-0.17576230397118001</v>
      </c>
      <c r="H45">
        <v>0.20917866617311801</v>
      </c>
      <c r="I45">
        <v>-6.5551697719842101</v>
      </c>
    </row>
    <row r="46" spans="1:9" x14ac:dyDescent="0.25">
      <c r="A46" s="1" t="s">
        <v>12</v>
      </c>
      <c r="B46" s="1" t="s">
        <v>58</v>
      </c>
      <c r="C46" s="1" t="s">
        <v>79</v>
      </c>
      <c r="D46" s="1">
        <v>-0.79801918787332804</v>
      </c>
      <c r="E46">
        <v>0.84588181580042299</v>
      </c>
      <c r="F46">
        <v>-10.7266241950332</v>
      </c>
      <c r="G46">
        <v>-0.84659028092788102</v>
      </c>
      <c r="H46">
        <v>1.1397797269352801</v>
      </c>
      <c r="I46">
        <v>-11.379495541807</v>
      </c>
    </row>
    <row r="47" spans="1:9" ht="30" x14ac:dyDescent="0.25">
      <c r="A47" s="1" t="s">
        <v>80</v>
      </c>
      <c r="B47" s="1" t="s">
        <v>81</v>
      </c>
      <c r="C47" s="1" t="s">
        <v>82</v>
      </c>
      <c r="D47" s="1">
        <v>0.49546833921827799</v>
      </c>
      <c r="E47">
        <v>1.25712420188276</v>
      </c>
      <c r="F47">
        <v>16.7665795658924</v>
      </c>
      <c r="G47">
        <v>-0.31276070074576001</v>
      </c>
      <c r="H47">
        <v>0.59973870350609104</v>
      </c>
      <c r="I47">
        <v>-10.583778536508801</v>
      </c>
    </row>
    <row r="48" spans="1:9" ht="30" x14ac:dyDescent="0.25">
      <c r="A48" s="1" t="s">
        <v>12</v>
      </c>
      <c r="B48" s="1" t="s">
        <v>83</v>
      </c>
      <c r="C48" s="1" t="s">
        <v>84</v>
      </c>
      <c r="D48" s="1">
        <v>-0.19216268004433901</v>
      </c>
      <c r="E48">
        <v>0.117530062419821</v>
      </c>
      <c r="F48">
        <v>-4.4468719815236204</v>
      </c>
      <c r="G48">
        <v>0.216379587728386</v>
      </c>
      <c r="H48">
        <v>0.178416411697018</v>
      </c>
      <c r="I48">
        <v>5.0072799037824103</v>
      </c>
    </row>
    <row r="49" spans="1:9" x14ac:dyDescent="0.25">
      <c r="A49" s="1" t="s">
        <v>12</v>
      </c>
      <c r="B49" s="1" t="s">
        <v>85</v>
      </c>
      <c r="C49" s="1" t="s">
        <v>86</v>
      </c>
      <c r="D49" s="1">
        <v>-0.71310914338645004</v>
      </c>
      <c r="E49">
        <v>1.3594019393199399</v>
      </c>
      <c r="F49">
        <v>-14.654081782304999</v>
      </c>
      <c r="G49">
        <v>0.34434580340667098</v>
      </c>
      <c r="H49">
        <v>0.37950439900268301</v>
      </c>
      <c r="I49">
        <v>7.0761560292886401</v>
      </c>
    </row>
    <row r="50" spans="1:9" ht="30" x14ac:dyDescent="0.25">
      <c r="A50" s="1" t="s">
        <v>87</v>
      </c>
      <c r="B50" s="1" t="s">
        <v>81</v>
      </c>
      <c r="C50" s="1" t="s">
        <v>88</v>
      </c>
      <c r="D50" s="1">
        <v>0.48032920645229699</v>
      </c>
      <c r="E50">
        <v>0.34885299936492398</v>
      </c>
      <c r="F50">
        <v>6.9549007588663301</v>
      </c>
      <c r="G50">
        <v>-0.55855548443294201</v>
      </c>
      <c r="H50">
        <v>0.56479190412973002</v>
      </c>
      <c r="I50">
        <v>-8.0875739188210805</v>
      </c>
    </row>
    <row r="51" spans="1:9" ht="30" x14ac:dyDescent="0.25">
      <c r="A51" s="1" t="s">
        <v>12</v>
      </c>
      <c r="B51" s="1" t="s">
        <v>83</v>
      </c>
      <c r="C51" s="1" t="s">
        <v>89</v>
      </c>
      <c r="D51" s="1">
        <v>0.15435057478789899</v>
      </c>
      <c r="E51">
        <v>6.5279413345906506E-2</v>
      </c>
      <c r="F51">
        <v>3.22418878600757</v>
      </c>
      <c r="G51">
        <v>-0.13769532609374299</v>
      </c>
      <c r="H51">
        <v>6.21998716394523E-2</v>
      </c>
      <c r="I51">
        <v>-2.8762816522527599</v>
      </c>
    </row>
    <row r="52" spans="1:9" x14ac:dyDescent="0.25">
      <c r="A52" s="1" t="s">
        <v>12</v>
      </c>
      <c r="B52" s="1" t="s">
        <v>85</v>
      </c>
      <c r="C52" s="1" t="s">
        <v>90</v>
      </c>
      <c r="D52" s="1">
        <v>-0.169377212511683</v>
      </c>
      <c r="E52">
        <v>0.19268677510934801</v>
      </c>
      <c r="F52">
        <v>-7.68766293803571</v>
      </c>
      <c r="G52">
        <v>0.18358287545153101</v>
      </c>
      <c r="H52">
        <v>0.27101768516055502</v>
      </c>
      <c r="I52">
        <v>8.3324270528386997</v>
      </c>
    </row>
    <row r="53" spans="1:9" ht="30" x14ac:dyDescent="0.25">
      <c r="A53" s="1" t="s">
        <v>91</v>
      </c>
      <c r="B53" s="1" t="s">
        <v>81</v>
      </c>
      <c r="C53" s="1" t="s">
        <v>92</v>
      </c>
      <c r="D53" s="1">
        <v>0.65380840512230498</v>
      </c>
      <c r="E53">
        <v>0.28210708086578201</v>
      </c>
      <c r="F53">
        <v>5.99130293786813</v>
      </c>
      <c r="G53">
        <v>1.40222798719117</v>
      </c>
      <c r="H53">
        <v>1.5536085413515599</v>
      </c>
      <c r="I53">
        <v>12.8495941523539</v>
      </c>
    </row>
    <row r="54" spans="1:9" ht="30" x14ac:dyDescent="0.25">
      <c r="A54" s="1" t="s">
        <v>12</v>
      </c>
      <c r="B54" s="1" t="s">
        <v>83</v>
      </c>
      <c r="C54" s="1" t="s">
        <v>93</v>
      </c>
      <c r="D54" s="1">
        <v>0.39380706108781499</v>
      </c>
      <c r="E54">
        <v>0.444372336312435</v>
      </c>
      <c r="F54">
        <v>8.4765892402690302</v>
      </c>
      <c r="G54">
        <v>0.65023886901608097</v>
      </c>
      <c r="H54">
        <v>1.45049828648394</v>
      </c>
      <c r="I54">
        <v>13.996213743555399</v>
      </c>
    </row>
    <row r="55" spans="1:9" x14ac:dyDescent="0.25">
      <c r="A55" s="1" t="s">
        <v>12</v>
      </c>
      <c r="B55" s="1" t="s">
        <v>85</v>
      </c>
      <c r="C55" s="1" t="s">
        <v>94</v>
      </c>
      <c r="D55" s="1">
        <v>-0.208147863244634</v>
      </c>
      <c r="E55">
        <v>0.32212157768934602</v>
      </c>
      <c r="F55">
        <v>-10.892760710545399</v>
      </c>
      <c r="G55">
        <v>-0.37593043779454599</v>
      </c>
      <c r="H55">
        <v>1.2580046156093501</v>
      </c>
      <c r="I55">
        <v>-19.673131584799599</v>
      </c>
    </row>
    <row r="56" spans="1:9" ht="30" x14ac:dyDescent="0.25">
      <c r="A56" s="1" t="s">
        <v>95</v>
      </c>
      <c r="B56" s="1" t="s">
        <v>81</v>
      </c>
      <c r="C56" s="1" t="s">
        <v>96</v>
      </c>
      <c r="D56" s="1">
        <v>0.91366154145769596</v>
      </c>
      <c r="E56">
        <v>0.44630994087814801</v>
      </c>
      <c r="F56">
        <v>7.4906490633405998</v>
      </c>
      <c r="G56">
        <v>1.04841297621347</v>
      </c>
      <c r="H56">
        <v>0.703593787433336</v>
      </c>
      <c r="I56">
        <v>8.5954079513274593</v>
      </c>
    </row>
    <row r="57" spans="1:9" ht="30" x14ac:dyDescent="0.25">
      <c r="A57" s="1" t="s">
        <v>12</v>
      </c>
      <c r="B57" s="1" t="s">
        <v>83</v>
      </c>
      <c r="C57" s="1" t="s">
        <v>97</v>
      </c>
      <c r="D57" s="1">
        <v>0.49626733751970498</v>
      </c>
      <c r="E57">
        <v>0.55138135450402503</v>
      </c>
      <c r="F57">
        <v>9.0987415161233507</v>
      </c>
      <c r="G57">
        <v>0.594735276291668</v>
      </c>
      <c r="H57">
        <v>0.94811155437189298</v>
      </c>
      <c r="I57">
        <v>10.9040876567526</v>
      </c>
    </row>
    <row r="58" spans="1:9" x14ac:dyDescent="0.25">
      <c r="A58" s="1" t="s">
        <v>12</v>
      </c>
      <c r="B58" s="1" t="s">
        <v>85</v>
      </c>
      <c r="C58" s="1" t="s">
        <v>98</v>
      </c>
      <c r="D58" s="1">
        <v>-0.19714179899523099</v>
      </c>
      <c r="E58">
        <v>0.31752811294744798</v>
      </c>
      <c r="F58">
        <v>-12.1339324168143</v>
      </c>
      <c r="G58">
        <v>-0.23305254140620499</v>
      </c>
      <c r="H58">
        <v>0.53128039261728</v>
      </c>
      <c r="I58">
        <v>-14.344212142743601</v>
      </c>
    </row>
    <row r="59" spans="1:9" ht="30" x14ac:dyDescent="0.25">
      <c r="A59" s="1" t="s">
        <v>99</v>
      </c>
      <c r="B59" s="1" t="s">
        <v>81</v>
      </c>
      <c r="C59" s="1" t="s">
        <v>100</v>
      </c>
      <c r="D59" s="1">
        <v>0.16032328000483001</v>
      </c>
      <c r="E59">
        <v>9.6196016835274706E-2</v>
      </c>
      <c r="F59">
        <v>4.1751189924064303</v>
      </c>
      <c r="G59">
        <v>0.68339971310157999</v>
      </c>
      <c r="H59">
        <v>2.09268974082676</v>
      </c>
      <c r="I59">
        <v>17.797010649292801</v>
      </c>
    </row>
    <row r="60" spans="1:9" ht="30" x14ac:dyDescent="0.25">
      <c r="A60" s="1" t="s">
        <v>12</v>
      </c>
      <c r="B60" s="1" t="s">
        <v>83</v>
      </c>
      <c r="C60" s="1" t="s">
        <v>101</v>
      </c>
      <c r="D60" s="1">
        <v>5.73397546506767E-2</v>
      </c>
      <c r="E60">
        <v>1.6232486055604602E-2</v>
      </c>
      <c r="F60">
        <v>1.8761832431904599</v>
      </c>
      <c r="G60">
        <v>-0.13886188421757201</v>
      </c>
      <c r="H60">
        <v>0.113980572928664</v>
      </c>
      <c r="I60">
        <v>-4.5436249574846697</v>
      </c>
    </row>
    <row r="61" spans="1:9" x14ac:dyDescent="0.25">
      <c r="A61" s="1" t="s">
        <v>12</v>
      </c>
      <c r="B61" s="1" t="s">
        <v>85</v>
      </c>
      <c r="C61" s="1" t="s">
        <v>102</v>
      </c>
      <c r="D61" s="1">
        <v>-0.38722965287495498</v>
      </c>
      <c r="E61">
        <v>0.34322085866644098</v>
      </c>
      <c r="F61">
        <v>-7.1992379214032498</v>
      </c>
      <c r="G61">
        <v>-0.83776272754953296</v>
      </c>
      <c r="H61">
        <v>1.9234011827139099</v>
      </c>
      <c r="I61">
        <v>-15.575390863107399</v>
      </c>
    </row>
    <row r="62" spans="1:9" ht="30" x14ac:dyDescent="0.25">
      <c r="A62" s="1" t="s">
        <v>103</v>
      </c>
      <c r="B62" s="1" t="s">
        <v>81</v>
      </c>
      <c r="C62" s="1" t="s">
        <v>104</v>
      </c>
      <c r="D62" s="1">
        <v>0.75126062252780901</v>
      </c>
      <c r="E62">
        <v>1.2965815648065799</v>
      </c>
      <c r="F62">
        <v>13.9993446635879</v>
      </c>
      <c r="G62">
        <v>0.83371800373784999</v>
      </c>
      <c r="H62">
        <v>1.91182572360842</v>
      </c>
      <c r="I62">
        <v>15.5358943841524</v>
      </c>
    </row>
    <row r="63" spans="1:9" ht="30" x14ac:dyDescent="0.25">
      <c r="A63" s="1" t="s">
        <v>12</v>
      </c>
      <c r="B63" s="1" t="s">
        <v>83</v>
      </c>
      <c r="C63" s="1" t="s">
        <v>105</v>
      </c>
      <c r="D63" s="1">
        <v>0.134581781487144</v>
      </c>
      <c r="E63">
        <v>7.3232490559444599E-2</v>
      </c>
      <c r="F63">
        <v>3.7206499811024898</v>
      </c>
      <c r="G63">
        <v>0.18125939464334001</v>
      </c>
      <c r="H63">
        <v>0.15904633251637501</v>
      </c>
      <c r="I63">
        <v>5.0110999854673004</v>
      </c>
    </row>
    <row r="64" spans="1:9" x14ac:dyDescent="0.25">
      <c r="A64" s="1" t="s">
        <v>12</v>
      </c>
      <c r="B64" s="1" t="s">
        <v>85</v>
      </c>
      <c r="C64" s="1" t="s">
        <v>106</v>
      </c>
      <c r="D64" s="1">
        <v>-0.49455210711790298</v>
      </c>
      <c r="E64">
        <v>1.11354176976754</v>
      </c>
      <c r="F64">
        <v>-15.0700067987261</v>
      </c>
      <c r="G64">
        <v>-0.582569368371054</v>
      </c>
      <c r="H64">
        <v>1.8499885497759301</v>
      </c>
      <c r="I64">
        <v>-17.752071451569702</v>
      </c>
    </row>
    <row r="65" spans="1:9" ht="30" x14ac:dyDescent="0.25">
      <c r="A65" s="1" t="s">
        <v>107</v>
      </c>
      <c r="B65" s="1" t="s">
        <v>81</v>
      </c>
      <c r="C65" s="1" t="s">
        <v>108</v>
      </c>
      <c r="D65" s="1">
        <v>0.81362139759577301</v>
      </c>
      <c r="E65">
        <v>1.6700811076845701</v>
      </c>
      <c r="F65">
        <v>16.0979979092108</v>
      </c>
      <c r="G65">
        <v>-0.70832149474228201</v>
      </c>
      <c r="H65">
        <v>1.51546193427716</v>
      </c>
      <c r="I65">
        <v>-14.0145748072808</v>
      </c>
    </row>
    <row r="66" spans="1:9" ht="30" x14ac:dyDescent="0.25">
      <c r="A66" s="1" t="s">
        <v>12</v>
      </c>
      <c r="B66" s="1" t="s">
        <v>83</v>
      </c>
      <c r="C66" s="1" t="s">
        <v>109</v>
      </c>
      <c r="D66" s="1">
        <v>0.16871210437763901</v>
      </c>
      <c r="E66">
        <v>9.4874888303912094E-2</v>
      </c>
      <c r="F66">
        <v>4.03429658052631</v>
      </c>
      <c r="G66">
        <v>-5.2548243554299601E-2</v>
      </c>
      <c r="H66">
        <v>1.1019618283266299E-2</v>
      </c>
      <c r="I66">
        <v>-1.25655002683893</v>
      </c>
    </row>
    <row r="67" spans="1:9" x14ac:dyDescent="0.25">
      <c r="A67" s="1" t="s">
        <v>12</v>
      </c>
      <c r="B67" s="1" t="s">
        <v>85</v>
      </c>
      <c r="C67" s="1" t="s">
        <v>110</v>
      </c>
      <c r="D67" s="1">
        <v>-0.50705467147581096</v>
      </c>
      <c r="E67">
        <v>1.3123107414270201</v>
      </c>
      <c r="F67">
        <v>-17.106398068635201</v>
      </c>
      <c r="G67">
        <v>0.382585508240469</v>
      </c>
      <c r="H67">
        <v>0.89448999723403</v>
      </c>
      <c r="I67">
        <v>12.9072077774257</v>
      </c>
    </row>
    <row r="68" spans="1:9" ht="30" x14ac:dyDescent="0.25">
      <c r="A68" s="1" t="s">
        <v>111</v>
      </c>
      <c r="B68" s="1" t="s">
        <v>81</v>
      </c>
      <c r="C68" s="1" t="s">
        <v>112</v>
      </c>
      <c r="D68" s="1">
        <v>0.50562368343532604</v>
      </c>
      <c r="E68">
        <v>1.5291628391285399</v>
      </c>
      <c r="F68">
        <v>20.011450139083699</v>
      </c>
      <c r="G68">
        <v>-0.119906923661371</v>
      </c>
      <c r="H68">
        <v>0.10296243170914</v>
      </c>
      <c r="I68">
        <v>-4.7456468175652002</v>
      </c>
    </row>
    <row r="69" spans="1:9" ht="30" x14ac:dyDescent="0.25">
      <c r="A69" s="1" t="s">
        <v>12</v>
      </c>
      <c r="B69" s="1" t="s">
        <v>83</v>
      </c>
      <c r="C69" s="1" t="s">
        <v>113</v>
      </c>
      <c r="D69" s="1">
        <v>-0.43916737332237399</v>
      </c>
      <c r="E69">
        <v>0.63319661320171805</v>
      </c>
      <c r="F69">
        <v>-10.3883928410407</v>
      </c>
      <c r="G69">
        <v>0.128993205164707</v>
      </c>
      <c r="H69">
        <v>6.5403872827157497E-2</v>
      </c>
      <c r="I69">
        <v>3.0513015548909701</v>
      </c>
    </row>
    <row r="70" spans="1:9" x14ac:dyDescent="0.25">
      <c r="A70" s="1" t="s">
        <v>12</v>
      </c>
      <c r="B70" s="1" t="s">
        <v>85</v>
      </c>
      <c r="C70" s="1" t="s">
        <v>114</v>
      </c>
      <c r="D70" s="1">
        <v>-0.91169966056413199</v>
      </c>
      <c r="E70">
        <v>1.4234536953549699</v>
      </c>
      <c r="F70">
        <v>-14.199531940123199</v>
      </c>
      <c r="G70">
        <v>0.16509816087010801</v>
      </c>
      <c r="H70">
        <v>5.5887615298340299E-2</v>
      </c>
      <c r="I70">
        <v>2.5713693993042601</v>
      </c>
    </row>
    <row r="71" spans="1:9" ht="30" x14ac:dyDescent="0.25">
      <c r="A71" s="1" t="s">
        <v>115</v>
      </c>
      <c r="B71" s="1" t="s">
        <v>81</v>
      </c>
      <c r="C71" s="1" t="s">
        <v>116</v>
      </c>
      <c r="D71" s="1">
        <v>0.43594986290096799</v>
      </c>
      <c r="E71">
        <v>1.2177393827565199</v>
      </c>
      <c r="F71">
        <v>18.6660023191295</v>
      </c>
      <c r="G71">
        <v>4.2006385177303901E-2</v>
      </c>
      <c r="H71">
        <v>1.3536401629069101E-2</v>
      </c>
      <c r="I71">
        <v>1.79858132749526</v>
      </c>
    </row>
    <row r="72" spans="1:9" ht="30" x14ac:dyDescent="0.25">
      <c r="A72" s="1" t="s">
        <v>12</v>
      </c>
      <c r="B72" s="1" t="s">
        <v>83</v>
      </c>
      <c r="C72" s="1" t="s">
        <v>117</v>
      </c>
      <c r="D72" s="1">
        <v>-0.51574864164447698</v>
      </c>
      <c r="E72">
        <v>1.0421612602006101</v>
      </c>
      <c r="F72">
        <v>-13.9111667532616</v>
      </c>
      <c r="G72">
        <v>-1.8291338747495899E-2</v>
      </c>
      <c r="H72">
        <v>1.5694268386899301E-3</v>
      </c>
      <c r="I72">
        <v>-0.49336797600761201</v>
      </c>
    </row>
    <row r="73" spans="1:9" x14ac:dyDescent="0.25">
      <c r="A73" s="1" t="s">
        <v>12</v>
      </c>
      <c r="B73" s="1" t="s">
        <v>85</v>
      </c>
      <c r="C73" s="1" t="s">
        <v>118</v>
      </c>
      <c r="D73" s="1">
        <v>-1.1532172712808499</v>
      </c>
      <c r="E73">
        <v>0.88878795424267498</v>
      </c>
      <c r="F73">
        <v>-10.638703288305299</v>
      </c>
      <c r="G73">
        <v>-0.28901606167521399</v>
      </c>
      <c r="H73">
        <v>6.6836114052786305E-2</v>
      </c>
      <c r="I73">
        <v>-2.6662418282220899</v>
      </c>
    </row>
    <row r="74" spans="1:9" ht="30" x14ac:dyDescent="0.25">
      <c r="A74" s="1" t="s">
        <v>119</v>
      </c>
      <c r="B74" s="1" t="s">
        <v>120</v>
      </c>
      <c r="C74" s="1" t="s">
        <v>121</v>
      </c>
      <c r="D74" s="1">
        <v>0.31229248422210998</v>
      </c>
      <c r="E74">
        <v>0.74139619720062899</v>
      </c>
      <c r="F74">
        <v>16.925637471016799</v>
      </c>
      <c r="G74">
        <v>0.24147077920901999</v>
      </c>
      <c r="H74">
        <v>0.53069843433578301</v>
      </c>
      <c r="I74">
        <v>13.087240568457</v>
      </c>
    </row>
    <row r="75" spans="1:9" ht="60" x14ac:dyDescent="0.25">
      <c r="A75" s="1" t="s">
        <v>12</v>
      </c>
      <c r="B75" s="1" t="s">
        <v>122</v>
      </c>
      <c r="C75" s="1" t="s">
        <v>123</v>
      </c>
      <c r="D75" s="1">
        <v>-0.697737642237651</v>
      </c>
      <c r="E75">
        <v>1.63085209656685</v>
      </c>
      <c r="F75">
        <v>-16.744514478294999</v>
      </c>
      <c r="G75">
        <v>-0.548983855820809</v>
      </c>
      <c r="H75">
        <v>1.2087619091114801</v>
      </c>
      <c r="I75">
        <v>-13.1746770787103</v>
      </c>
    </row>
    <row r="76" spans="1:9" ht="30" x14ac:dyDescent="0.25">
      <c r="A76" s="1" t="s">
        <v>124</v>
      </c>
      <c r="B76" s="1" t="s">
        <v>120</v>
      </c>
      <c r="C76" s="1" t="s">
        <v>125</v>
      </c>
      <c r="D76" s="1">
        <v>0.41848689753921298</v>
      </c>
      <c r="E76">
        <v>1.1338388398961601</v>
      </c>
      <c r="F76">
        <v>18.143693012345199</v>
      </c>
      <c r="G76">
        <v>0.19657370669180199</v>
      </c>
      <c r="H76">
        <v>0.29952274243928001</v>
      </c>
      <c r="I76">
        <v>8.5225439780480592</v>
      </c>
    </row>
    <row r="77" spans="1:9" ht="60" x14ac:dyDescent="0.25">
      <c r="A77" s="1" t="s">
        <v>12</v>
      </c>
      <c r="B77" s="1" t="s">
        <v>122</v>
      </c>
      <c r="C77" s="1" t="s">
        <v>126</v>
      </c>
      <c r="D77" s="1">
        <v>-0.59680983083449202</v>
      </c>
      <c r="E77">
        <v>1.5948602111991199</v>
      </c>
      <c r="F77">
        <v>-17.931138875663098</v>
      </c>
      <c r="G77">
        <v>-0.28689240212782902</v>
      </c>
      <c r="H77">
        <v>0.44124533844493102</v>
      </c>
      <c r="I77">
        <v>-8.6196762170181298</v>
      </c>
    </row>
    <row r="78" spans="1:9" ht="30" x14ac:dyDescent="0.25">
      <c r="A78" s="1" t="s">
        <v>127</v>
      </c>
      <c r="B78" s="1" t="s">
        <v>120</v>
      </c>
      <c r="C78" s="1" t="s">
        <v>128</v>
      </c>
      <c r="D78" s="1">
        <v>0.67764894842539602</v>
      </c>
      <c r="E78">
        <v>1.6150186067119701</v>
      </c>
      <c r="F78">
        <v>16.8477722329968</v>
      </c>
      <c r="G78">
        <v>0.57672598938866504</v>
      </c>
      <c r="H78">
        <v>1.40054925968411</v>
      </c>
      <c r="I78">
        <v>14.338616082335299</v>
      </c>
    </row>
    <row r="79" spans="1:9" ht="60" x14ac:dyDescent="0.25">
      <c r="A79" s="1" t="s">
        <v>12</v>
      </c>
      <c r="B79" s="1" t="s">
        <v>122</v>
      </c>
      <c r="C79" s="1" t="s">
        <v>129</v>
      </c>
      <c r="D79" s="1">
        <v>-0.31440581314064098</v>
      </c>
      <c r="E79">
        <v>0.72669086954162998</v>
      </c>
      <c r="F79">
        <v>-16.172893829729801</v>
      </c>
      <c r="G79">
        <v>-0.27355786503276602</v>
      </c>
      <c r="H79">
        <v>0.65865551170093595</v>
      </c>
      <c r="I79">
        <v>-14.071693723688901</v>
      </c>
    </row>
    <row r="80" spans="1:9" ht="30" x14ac:dyDescent="0.25">
      <c r="A80" s="1" t="s">
        <v>130</v>
      </c>
      <c r="B80" s="1" t="s">
        <v>120</v>
      </c>
      <c r="C80" s="1" t="s">
        <v>131</v>
      </c>
      <c r="D80" s="1">
        <v>9.5232315001077594E-2</v>
      </c>
      <c r="E80">
        <v>7.8414238660830499E-2</v>
      </c>
      <c r="F80">
        <v>6.6092805376311299</v>
      </c>
      <c r="G80">
        <v>0.20913150466542299</v>
      </c>
      <c r="H80">
        <v>0.45274797969577601</v>
      </c>
      <c r="I80">
        <v>14.514073122921101</v>
      </c>
    </row>
    <row r="81" spans="1:9" ht="60" x14ac:dyDescent="0.25">
      <c r="A81" s="1" t="s">
        <v>12</v>
      </c>
      <c r="B81" s="1" t="s">
        <v>122</v>
      </c>
      <c r="C81" s="1" t="s">
        <v>132</v>
      </c>
      <c r="D81" s="1">
        <v>-0.34801374833078302</v>
      </c>
      <c r="E81">
        <v>0.27924652752375101</v>
      </c>
      <c r="F81">
        <v>-6.4999493156779398</v>
      </c>
      <c r="G81">
        <v>-0.78247898245638403</v>
      </c>
      <c r="H81">
        <v>1.6901750688358399</v>
      </c>
      <c r="I81">
        <v>-14.614577012961799</v>
      </c>
    </row>
    <row r="82" spans="1:9" ht="30" x14ac:dyDescent="0.25">
      <c r="A82" s="1" t="s">
        <v>133</v>
      </c>
      <c r="B82" s="1" t="s">
        <v>120</v>
      </c>
      <c r="C82" s="1" t="s">
        <v>134</v>
      </c>
      <c r="D82" s="1">
        <v>0.53058924278424302</v>
      </c>
      <c r="E82">
        <v>0.64439674996361695</v>
      </c>
      <c r="F82">
        <v>9.8645291469309697</v>
      </c>
      <c r="G82">
        <v>1.0178726397740701</v>
      </c>
      <c r="H82">
        <v>2.8393222863684202</v>
      </c>
      <c r="I82">
        <v>18.9239311943569</v>
      </c>
    </row>
    <row r="83" spans="1:9" ht="60" x14ac:dyDescent="0.25">
      <c r="A83" s="1" t="s">
        <v>12</v>
      </c>
      <c r="B83" s="1" t="s">
        <v>122</v>
      </c>
      <c r="C83" s="1" t="s">
        <v>135</v>
      </c>
      <c r="D83" s="1">
        <v>-0.13917348449164099</v>
      </c>
      <c r="E83">
        <v>0.16650001360967001</v>
      </c>
      <c r="F83">
        <v>-9.5303347267923204</v>
      </c>
      <c r="G83">
        <v>-0.26940433980488199</v>
      </c>
      <c r="H83">
        <v>0.74696765515907904</v>
      </c>
      <c r="I83">
        <v>-18.448295266654998</v>
      </c>
    </row>
    <row r="84" spans="1:9" ht="30" x14ac:dyDescent="0.25">
      <c r="A84" s="1" t="s">
        <v>136</v>
      </c>
      <c r="B84" s="1" t="s">
        <v>120</v>
      </c>
      <c r="C84" s="1" t="s">
        <v>137</v>
      </c>
      <c r="D84" s="1">
        <v>0.85710686759558297</v>
      </c>
      <c r="E84">
        <v>2.22159258549343</v>
      </c>
      <c r="F84">
        <v>19.140496607525002</v>
      </c>
      <c r="G84">
        <v>0.24511866040948099</v>
      </c>
      <c r="H84">
        <v>0.21753972065084701</v>
      </c>
      <c r="I84">
        <v>5.47387153852846</v>
      </c>
    </row>
    <row r="85" spans="1:9" ht="60" x14ac:dyDescent="0.25">
      <c r="A85" s="1" t="s">
        <v>12</v>
      </c>
      <c r="B85" s="1" t="s">
        <v>122</v>
      </c>
      <c r="C85" s="1" t="s">
        <v>138</v>
      </c>
      <c r="D85" s="1">
        <v>-0.32569164209634799</v>
      </c>
      <c r="E85">
        <v>0.838282231886883</v>
      </c>
      <c r="F85">
        <v>-18.848361364983901</v>
      </c>
      <c r="G85">
        <v>-9.6955589385643998E-2</v>
      </c>
      <c r="H85">
        <v>8.8943473285030897E-2</v>
      </c>
      <c r="I85">
        <v>-5.6109944158622698</v>
      </c>
    </row>
    <row r="86" spans="1:9" ht="45" x14ac:dyDescent="0.25">
      <c r="A86" s="1" t="s">
        <v>139</v>
      </c>
      <c r="B86" s="1" t="s">
        <v>140</v>
      </c>
      <c r="C86" s="1" t="s">
        <v>141</v>
      </c>
      <c r="D86" s="1">
        <v>-0.401193176043525</v>
      </c>
      <c r="E86">
        <v>0.91701691468540802</v>
      </c>
      <c r="F86">
        <v>-15.0768305720024</v>
      </c>
      <c r="G86">
        <v>2.0191867480911899E-2</v>
      </c>
      <c r="H86">
        <v>2.7810871358852599E-3</v>
      </c>
      <c r="I86">
        <v>0.75880992778652601</v>
      </c>
    </row>
    <row r="87" spans="1:9" x14ac:dyDescent="0.25">
      <c r="A87" s="1" t="s">
        <v>12</v>
      </c>
      <c r="B87" s="1" t="s">
        <v>142</v>
      </c>
      <c r="C87" s="1" t="s">
        <v>143</v>
      </c>
      <c r="D87" s="1">
        <v>0.51272326941027102</v>
      </c>
      <c r="E87">
        <v>1.2781297313892801</v>
      </c>
      <c r="F87">
        <v>16.546208801881299</v>
      </c>
      <c r="G87">
        <v>-2.5657086955626102E-2</v>
      </c>
      <c r="H87">
        <v>3.8319066780662498E-3</v>
      </c>
      <c r="I87">
        <v>-0.82798566662305495</v>
      </c>
    </row>
    <row r="88" spans="1:9" ht="30" x14ac:dyDescent="0.25">
      <c r="A88" s="1" t="s">
        <v>144</v>
      </c>
      <c r="B88" s="1" t="s">
        <v>140</v>
      </c>
      <c r="C88" s="1" t="s">
        <v>145</v>
      </c>
      <c r="D88" s="1">
        <v>0.89192295765354102</v>
      </c>
      <c r="E88">
        <v>0.83071221240342197</v>
      </c>
      <c r="F88">
        <v>10.477435953133799</v>
      </c>
      <c r="G88">
        <v>-5.5055618468983804E-3</v>
      </c>
      <c r="H88">
        <v>3.7895753893177102E-5</v>
      </c>
      <c r="I88">
        <v>-6.4673939763418203E-2</v>
      </c>
    </row>
    <row r="89" spans="1:9" x14ac:dyDescent="0.25">
      <c r="A89" s="1" t="s">
        <v>12</v>
      </c>
      <c r="B89" s="1" t="s">
        <v>13</v>
      </c>
      <c r="C89" s="1" t="s">
        <v>146</v>
      </c>
      <c r="D89" s="1">
        <v>2.4607075449411799E-2</v>
      </c>
      <c r="E89">
        <v>4.4816673759873098E-3</v>
      </c>
      <c r="F89">
        <v>1.2788743469189301</v>
      </c>
      <c r="G89">
        <v>3.2595503240874998E-2</v>
      </c>
      <c r="H89">
        <v>9.4151306258959191E-3</v>
      </c>
      <c r="I89">
        <v>1.69404742978769</v>
      </c>
    </row>
    <row r="90" spans="1:9" x14ac:dyDescent="0.25">
      <c r="A90" s="1" t="s">
        <v>12</v>
      </c>
      <c r="B90" s="1" t="s">
        <v>147</v>
      </c>
      <c r="C90" s="1" t="s">
        <v>148</v>
      </c>
      <c r="D90" s="1">
        <v>-0.42885787280544502</v>
      </c>
      <c r="E90">
        <v>0.38871669388107799</v>
      </c>
      <c r="F90">
        <v>-7.5856313227549004</v>
      </c>
      <c r="G90">
        <v>-0.11601972974998299</v>
      </c>
      <c r="H90">
        <v>3.4061319428198698E-2</v>
      </c>
      <c r="I90">
        <v>-2.0521551587518401</v>
      </c>
    </row>
    <row r="91" spans="1:9" ht="30" x14ac:dyDescent="0.25">
      <c r="A91" s="1" t="s">
        <v>149</v>
      </c>
      <c r="B91" s="1" t="s">
        <v>140</v>
      </c>
      <c r="C91" s="1" t="s">
        <v>150</v>
      </c>
      <c r="D91" s="1">
        <v>0.85298438496778906</v>
      </c>
      <c r="E91">
        <v>0.74152857168185304</v>
      </c>
      <c r="F91">
        <v>9.8866302864363398</v>
      </c>
      <c r="G91">
        <v>0.89474009374747598</v>
      </c>
      <c r="H91">
        <v>0.97685673493410197</v>
      </c>
      <c r="I91">
        <v>10.3706054474452</v>
      </c>
    </row>
    <row r="92" spans="1:9" x14ac:dyDescent="0.25">
      <c r="A92" s="1" t="s">
        <v>12</v>
      </c>
      <c r="B92" s="1" t="s">
        <v>13</v>
      </c>
      <c r="C92" s="1" t="s">
        <v>151</v>
      </c>
      <c r="D92" s="1">
        <v>-6.6609859509186201E-2</v>
      </c>
      <c r="E92">
        <v>3.9770646812975798E-2</v>
      </c>
      <c r="F92">
        <v>-5.0588083175678298</v>
      </c>
      <c r="G92">
        <v>-8.4376385086937095E-2</v>
      </c>
      <c r="H92">
        <v>7.6404475565200095E-2</v>
      </c>
      <c r="I92">
        <v>-6.4081197863093697</v>
      </c>
    </row>
    <row r="93" spans="1:9" x14ac:dyDescent="0.25">
      <c r="A93" s="1" t="s">
        <v>12</v>
      </c>
      <c r="B93" s="1" t="s">
        <v>147</v>
      </c>
      <c r="C93" s="1" t="s">
        <v>152</v>
      </c>
      <c r="D93" s="1">
        <v>-0.113050999675644</v>
      </c>
      <c r="E93">
        <v>7.3668834960705799E-3</v>
      </c>
      <c r="F93">
        <v>-0.96429656714671697</v>
      </c>
      <c r="G93">
        <v>-0.28672465543625197</v>
      </c>
      <c r="H93">
        <v>5.6735699894427803E-2</v>
      </c>
      <c r="I93">
        <v>-2.4456891292140499</v>
      </c>
    </row>
    <row r="94" spans="1:9" ht="30" x14ac:dyDescent="0.25">
      <c r="A94" s="1" t="s">
        <v>153</v>
      </c>
      <c r="B94" s="1" t="s">
        <v>13</v>
      </c>
      <c r="C94" s="1" t="s">
        <v>154</v>
      </c>
      <c r="D94" s="1">
        <v>3.7551782186180702E-2</v>
      </c>
      <c r="E94">
        <v>8.9999554962402004E-3</v>
      </c>
      <c r="F94">
        <v>1.6003509706799901</v>
      </c>
      <c r="G94">
        <v>-0.17605560932269801</v>
      </c>
      <c r="H94">
        <v>0.236848336584532</v>
      </c>
      <c r="I94">
        <v>-7.5029931702395301</v>
      </c>
    </row>
    <row r="95" spans="1:9" x14ac:dyDescent="0.25">
      <c r="A95" s="1" t="s">
        <v>12</v>
      </c>
      <c r="B95" s="1" t="s">
        <v>147</v>
      </c>
      <c r="C95" s="1" t="s">
        <v>155</v>
      </c>
      <c r="D95" s="1">
        <v>-7.7967297102966996E-3</v>
      </c>
      <c r="E95">
        <v>2.5391061582943799E-4</v>
      </c>
      <c r="F95">
        <v>-0.221214564287602</v>
      </c>
      <c r="G95">
        <v>0.266689829072697</v>
      </c>
      <c r="H95">
        <v>0.35568058311051098</v>
      </c>
      <c r="I95">
        <v>7.5667204751678803</v>
      </c>
    </row>
    <row r="96" spans="1:9" ht="30" x14ac:dyDescent="0.25">
      <c r="A96" s="1" t="s">
        <v>156</v>
      </c>
      <c r="B96" s="1" t="s">
        <v>157</v>
      </c>
      <c r="C96" s="1" t="s">
        <v>158</v>
      </c>
      <c r="D96" s="1">
        <v>0.509925090692533</v>
      </c>
      <c r="E96">
        <v>1.1404019833694601</v>
      </c>
      <c r="F96">
        <v>15.0571344138706</v>
      </c>
      <c r="G96">
        <v>-0.48470817011676698</v>
      </c>
      <c r="H96">
        <v>1.2336649630533201</v>
      </c>
      <c r="I96">
        <v>-14.3125259026527</v>
      </c>
    </row>
    <row r="97" spans="1:9" ht="45" x14ac:dyDescent="0.25">
      <c r="A97" s="1" t="s">
        <v>12</v>
      </c>
      <c r="B97" s="1" t="s">
        <v>159</v>
      </c>
      <c r="C97" s="1" t="s">
        <v>160</v>
      </c>
      <c r="D97" s="1">
        <v>-0.33972691565559798</v>
      </c>
      <c r="E97">
        <v>0.75300323720478102</v>
      </c>
      <c r="F97">
        <v>-14.8682966604848</v>
      </c>
      <c r="G97">
        <v>0.32416942150685801</v>
      </c>
      <c r="H97">
        <v>0.82086619867855104</v>
      </c>
      <c r="I97">
        <v>14.1874161425228</v>
      </c>
    </row>
    <row r="98" spans="1:9" ht="30" x14ac:dyDescent="0.25">
      <c r="A98" s="1" t="s">
        <v>161</v>
      </c>
      <c r="B98" s="1" t="s">
        <v>157</v>
      </c>
      <c r="C98" s="1" t="s">
        <v>162</v>
      </c>
      <c r="D98" s="1">
        <v>0.30119298063086097</v>
      </c>
      <c r="E98">
        <v>0.62748872461230298</v>
      </c>
      <c r="F98">
        <v>14.208716928985</v>
      </c>
      <c r="G98">
        <v>0.31033927127317301</v>
      </c>
      <c r="H98">
        <v>0.79759248939208804</v>
      </c>
      <c r="I98">
        <v>14.6401913093462</v>
      </c>
    </row>
    <row r="99" spans="1:9" ht="45" x14ac:dyDescent="0.25">
      <c r="A99" s="1" t="s">
        <v>12</v>
      </c>
      <c r="B99" s="1" t="s">
        <v>159</v>
      </c>
      <c r="C99" s="1" t="s">
        <v>163</v>
      </c>
      <c r="D99" s="1">
        <v>-0.51170593041442103</v>
      </c>
      <c r="E99">
        <v>1.0565107690751201</v>
      </c>
      <c r="F99">
        <v>-14.123543288064599</v>
      </c>
      <c r="G99">
        <v>-0.52530815560362598</v>
      </c>
      <c r="H99">
        <v>1.33306910863216</v>
      </c>
      <c r="I99">
        <v>-14.4989769206554</v>
      </c>
    </row>
    <row r="100" spans="1:9" ht="30" x14ac:dyDescent="0.25">
      <c r="A100" s="1" t="s">
        <v>164</v>
      </c>
      <c r="B100" s="1" t="s">
        <v>157</v>
      </c>
      <c r="C100" s="1" t="s">
        <v>165</v>
      </c>
      <c r="D100" s="1">
        <v>0.54874245901323004</v>
      </c>
      <c r="E100">
        <v>0.62384214042912201</v>
      </c>
      <c r="F100">
        <v>9.5872798421620899</v>
      </c>
      <c r="G100">
        <v>0.92988274022476802</v>
      </c>
      <c r="H100">
        <v>2.1447925935793402</v>
      </c>
      <c r="I100">
        <v>16.246320845962501</v>
      </c>
    </row>
    <row r="101" spans="1:9" ht="45" x14ac:dyDescent="0.25">
      <c r="A101" s="1" t="s">
        <v>12</v>
      </c>
      <c r="B101" s="1" t="s">
        <v>159</v>
      </c>
      <c r="C101" s="1" t="s">
        <v>166</v>
      </c>
      <c r="D101" s="1">
        <v>-0.124030030534512</v>
      </c>
      <c r="E101">
        <v>0.13622143891072999</v>
      </c>
      <c r="F101">
        <v>-9.1235281788948104</v>
      </c>
      <c r="G101">
        <v>-0.21725930120794801</v>
      </c>
      <c r="H101">
        <v>0.50042600369041401</v>
      </c>
      <c r="I101">
        <v>-15.981382477739199</v>
      </c>
    </row>
    <row r="102" spans="1:9" x14ac:dyDescent="0.25">
      <c r="A102" s="1" t="s">
        <v>167</v>
      </c>
      <c r="B102" s="1" t="s">
        <v>47</v>
      </c>
      <c r="C102" s="1" t="s">
        <v>168</v>
      </c>
      <c r="D102" s="1">
        <v>-0.27235243591445202</v>
      </c>
      <c r="E102">
        <v>0.54653378012688902</v>
      </c>
      <c r="F102">
        <v>-14.0577300512221</v>
      </c>
      <c r="G102">
        <v>0.123440848135319</v>
      </c>
      <c r="H102">
        <v>0.134419917991011</v>
      </c>
      <c r="I102">
        <v>6.3715167979084901</v>
      </c>
    </row>
    <row r="103" spans="1:9" ht="30" x14ac:dyDescent="0.25">
      <c r="A103" s="1" t="s">
        <v>12</v>
      </c>
      <c r="B103" s="1" t="s">
        <v>169</v>
      </c>
      <c r="C103" s="1" t="s">
        <v>170</v>
      </c>
      <c r="D103" s="1">
        <v>0.439307326831755</v>
      </c>
      <c r="E103">
        <v>0.40144138021037601</v>
      </c>
      <c r="F103">
        <v>7.6943538517043004</v>
      </c>
      <c r="G103">
        <v>-0.19611073421418301</v>
      </c>
      <c r="H103">
        <v>9.5780990812532704E-2</v>
      </c>
      <c r="I103">
        <v>-3.4348286290689298</v>
      </c>
    </row>
    <row r="104" spans="1:9" x14ac:dyDescent="0.25">
      <c r="A104" s="1" t="s">
        <v>12</v>
      </c>
      <c r="B104" s="1" t="s">
        <v>171</v>
      </c>
      <c r="C104" s="1" t="s">
        <v>172</v>
      </c>
      <c r="D104" s="1">
        <v>0.71477907022906795</v>
      </c>
      <c r="E104">
        <v>0.78958934618862497</v>
      </c>
      <c r="F104">
        <v>10.4817940914552</v>
      </c>
      <c r="G104">
        <v>-0.32850602611651603</v>
      </c>
      <c r="H104">
        <v>0.19968050056068201</v>
      </c>
      <c r="I104">
        <v>-4.8173382055689196</v>
      </c>
    </row>
    <row r="105" spans="1:9" x14ac:dyDescent="0.25">
      <c r="A105" s="1" t="s">
        <v>173</v>
      </c>
      <c r="B105" s="1" t="s">
        <v>47</v>
      </c>
      <c r="C105" s="1" t="s">
        <v>174</v>
      </c>
      <c r="D105" s="1">
        <v>0.26146410144946602</v>
      </c>
      <c r="E105">
        <v>0.33923174065487799</v>
      </c>
      <c r="F105">
        <v>8.5946638670601594</v>
      </c>
      <c r="G105">
        <v>0.321722244329534</v>
      </c>
      <c r="H105">
        <v>0.61493026932637096</v>
      </c>
      <c r="I105">
        <v>10.575427116915201</v>
      </c>
    </row>
    <row r="106" spans="1:9" ht="30" x14ac:dyDescent="0.25">
      <c r="A106" s="1" t="s">
        <v>12</v>
      </c>
      <c r="B106" s="1" t="s">
        <v>169</v>
      </c>
      <c r="C106" s="1" t="s">
        <v>175</v>
      </c>
      <c r="D106" s="1">
        <v>-0.18424198159734501</v>
      </c>
      <c r="E106">
        <v>0.142353059658647</v>
      </c>
      <c r="F106">
        <v>-5.2443088771738298</v>
      </c>
      <c r="G106">
        <v>-0.20832797145814499</v>
      </c>
      <c r="H106">
        <v>0.21790948494228601</v>
      </c>
      <c r="I106">
        <v>-5.9298983902011599</v>
      </c>
    </row>
    <row r="107" spans="1:9" x14ac:dyDescent="0.25">
      <c r="A107" s="1" t="s">
        <v>12</v>
      </c>
      <c r="B107" s="1" t="s">
        <v>171</v>
      </c>
      <c r="C107" s="1" t="s">
        <v>176</v>
      </c>
      <c r="D107" s="1">
        <v>-0.292505530630573</v>
      </c>
      <c r="E107">
        <v>0.154385963380544</v>
      </c>
      <c r="F107">
        <v>-4.6996232950149999</v>
      </c>
      <c r="G107">
        <v>-0.40082063660644601</v>
      </c>
      <c r="H107">
        <v>0.347081243743742</v>
      </c>
      <c r="I107">
        <v>-6.4398987494614799</v>
      </c>
    </row>
    <row r="108" spans="1:9" ht="30" x14ac:dyDescent="0.25">
      <c r="A108" s="1" t="s">
        <v>177</v>
      </c>
      <c r="B108" s="1" t="s">
        <v>47</v>
      </c>
      <c r="C108" s="1" t="s">
        <v>178</v>
      </c>
      <c r="D108" s="1">
        <v>0.34371198533483999</v>
      </c>
      <c r="E108">
        <v>0.44608095771684497</v>
      </c>
      <c r="F108">
        <v>9.0115155252266597</v>
      </c>
      <c r="G108">
        <v>-0.44821816742028497</v>
      </c>
      <c r="H108">
        <v>0.90822738567511596</v>
      </c>
      <c r="I108">
        <v>-11.751481317887899</v>
      </c>
    </row>
    <row r="109" spans="1:9" ht="30" x14ac:dyDescent="0.25">
      <c r="A109" s="1" t="s">
        <v>12</v>
      </c>
      <c r="B109" s="1" t="s">
        <v>169</v>
      </c>
      <c r="C109" s="1" t="s">
        <v>179</v>
      </c>
      <c r="D109" s="1">
        <v>-0.30929330009348999</v>
      </c>
      <c r="E109">
        <v>0.39318054882405201</v>
      </c>
      <c r="F109">
        <v>-8.6627529209792797</v>
      </c>
      <c r="G109">
        <v>0.22546084920186801</v>
      </c>
      <c r="H109">
        <v>0.250140853070484</v>
      </c>
      <c r="I109">
        <v>6.3147557008172504</v>
      </c>
    </row>
    <row r="110" spans="1:9" x14ac:dyDescent="0.25">
      <c r="A110" s="1" t="s">
        <v>12</v>
      </c>
      <c r="B110" s="1" t="s">
        <v>171</v>
      </c>
      <c r="C110" s="1" t="s">
        <v>180</v>
      </c>
      <c r="D110" s="1">
        <v>-4.1513112685687302E-3</v>
      </c>
      <c r="E110">
        <v>5.2403208360746001E-5</v>
      </c>
      <c r="F110">
        <v>-9.3058209097476099E-2</v>
      </c>
      <c r="G110">
        <v>0.24566028441531701</v>
      </c>
      <c r="H110">
        <v>0.21970934595177699</v>
      </c>
      <c r="I110">
        <v>5.5068638883221803</v>
      </c>
    </row>
    <row r="111" spans="1:9" x14ac:dyDescent="0.25">
      <c r="A111" s="1" t="s">
        <v>181</v>
      </c>
      <c r="B111" s="1" t="s">
        <v>47</v>
      </c>
      <c r="C111" s="1" t="s">
        <v>182</v>
      </c>
      <c r="D111" s="1">
        <v>0.29883170212974203</v>
      </c>
      <c r="E111">
        <v>0.39090436593280697</v>
      </c>
      <c r="F111">
        <v>8.8099805234678392</v>
      </c>
      <c r="G111">
        <v>-0.39895416586236698</v>
      </c>
      <c r="H111">
        <v>0.83416995332990096</v>
      </c>
      <c r="I111">
        <v>-11.7617321253213</v>
      </c>
    </row>
    <row r="112" spans="1:9" ht="30" x14ac:dyDescent="0.25">
      <c r="A112" s="1" t="s">
        <v>12</v>
      </c>
      <c r="B112" s="1" t="s">
        <v>169</v>
      </c>
      <c r="C112" s="1" t="s">
        <v>183</v>
      </c>
      <c r="D112" s="1">
        <v>-0.22291023691657699</v>
      </c>
      <c r="E112">
        <v>0.142792161067091</v>
      </c>
      <c r="F112">
        <v>-4.80753709318593</v>
      </c>
      <c r="G112">
        <v>0.212833822667744</v>
      </c>
      <c r="H112">
        <v>0.15585365094857001</v>
      </c>
      <c r="I112">
        <v>4.5902176199411802</v>
      </c>
    </row>
    <row r="113" spans="1:9" x14ac:dyDescent="0.25">
      <c r="A113" s="1" t="s">
        <v>12</v>
      </c>
      <c r="B113" s="1" t="s">
        <v>171</v>
      </c>
      <c r="C113" s="1" t="s">
        <v>184</v>
      </c>
      <c r="D113" s="1">
        <v>-0.18321760663490599</v>
      </c>
      <c r="E113">
        <v>0.12422929897179801</v>
      </c>
      <c r="F113">
        <v>-4.73105426862878</v>
      </c>
      <c r="G113">
        <v>0.30878088644932999</v>
      </c>
      <c r="H113">
        <v>0.42245630139807799</v>
      </c>
      <c r="I113">
        <v>7.9733556056001902</v>
      </c>
    </row>
    <row r="114" spans="1:9" x14ac:dyDescent="0.25">
      <c r="A114" s="1" t="s">
        <v>185</v>
      </c>
      <c r="B114" s="1" t="s">
        <v>47</v>
      </c>
      <c r="C114" s="1" t="s">
        <v>186</v>
      </c>
      <c r="D114" s="1">
        <v>0.60298643450843303</v>
      </c>
      <c r="E114">
        <v>1.3577146488195</v>
      </c>
      <c r="F114">
        <v>15.676355852962301</v>
      </c>
      <c r="G114">
        <v>-0.39886932782728601</v>
      </c>
      <c r="H114">
        <v>0.71128893491212597</v>
      </c>
      <c r="I114">
        <v>-10.3697482464093</v>
      </c>
    </row>
    <row r="115" spans="1:9" ht="30" x14ac:dyDescent="0.25">
      <c r="A115" s="1" t="s">
        <v>12</v>
      </c>
      <c r="B115" s="1" t="s">
        <v>169</v>
      </c>
      <c r="C115" s="1" t="s">
        <v>187</v>
      </c>
      <c r="D115" s="1">
        <v>-0.26465540556838202</v>
      </c>
      <c r="E115">
        <v>0.27617822449358798</v>
      </c>
      <c r="F115">
        <v>-7.1739686440397801</v>
      </c>
      <c r="G115">
        <v>0.13366894022703599</v>
      </c>
      <c r="H115">
        <v>8.4349061582528598E-2</v>
      </c>
      <c r="I115">
        <v>3.6233410151262202</v>
      </c>
    </row>
    <row r="116" spans="1:9" x14ac:dyDescent="0.25">
      <c r="A116" s="1" t="s">
        <v>12</v>
      </c>
      <c r="B116" s="1" t="s">
        <v>171</v>
      </c>
      <c r="C116" s="1" t="s">
        <v>188</v>
      </c>
      <c r="D116" s="1">
        <v>-0.367112806705019</v>
      </c>
      <c r="E116">
        <v>0.44246356838121398</v>
      </c>
      <c r="F116">
        <v>-8.6839603410823205</v>
      </c>
      <c r="G116">
        <v>0.29258580225542302</v>
      </c>
      <c r="H116">
        <v>0.336493201052732</v>
      </c>
      <c r="I116">
        <v>6.9210429512240497</v>
      </c>
    </row>
    <row r="117" spans="1:9" ht="30" x14ac:dyDescent="0.25">
      <c r="A117" s="1" t="s">
        <v>189</v>
      </c>
      <c r="B117" s="1" t="s">
        <v>47</v>
      </c>
      <c r="C117" s="1" t="s">
        <v>190</v>
      </c>
      <c r="D117" s="1">
        <v>-0.46653901147350602</v>
      </c>
      <c r="E117">
        <v>0.60185215562453398</v>
      </c>
      <c r="F117">
        <v>-9.8047443172209299</v>
      </c>
      <c r="G117">
        <v>0.53201564625636499</v>
      </c>
      <c r="H117">
        <v>0.93703119717133199</v>
      </c>
      <c r="I117">
        <v>11.180795723448201</v>
      </c>
    </row>
    <row r="118" spans="1:9" ht="30" x14ac:dyDescent="0.25">
      <c r="A118" s="1" t="s">
        <v>12</v>
      </c>
      <c r="B118" s="1" t="s">
        <v>169</v>
      </c>
      <c r="C118" s="1" t="s">
        <v>191</v>
      </c>
      <c r="D118" s="1">
        <v>9.1710543547144207E-3</v>
      </c>
      <c r="E118">
        <v>3.5974469039609202E-4</v>
      </c>
      <c r="F118">
        <v>0.26526479420257598</v>
      </c>
      <c r="G118">
        <v>-3.5035791284326601E-2</v>
      </c>
      <c r="H118">
        <v>6.2859521234368901E-3</v>
      </c>
      <c r="I118">
        <v>-1.01337988036063</v>
      </c>
    </row>
    <row r="119" spans="1:9" x14ac:dyDescent="0.25">
      <c r="A119" s="1" t="s">
        <v>12</v>
      </c>
      <c r="B119" s="1" t="s">
        <v>171</v>
      </c>
      <c r="C119" s="1" t="s">
        <v>192</v>
      </c>
      <c r="D119" s="1">
        <v>0.337721064990533</v>
      </c>
      <c r="E119">
        <v>0.44305245777923902</v>
      </c>
      <c r="F119">
        <v>9.0490502206105798</v>
      </c>
      <c r="G119">
        <v>-0.33533367768609601</v>
      </c>
      <c r="H119">
        <v>0.52297935342107804</v>
      </c>
      <c r="I119">
        <v>-8.9850814906336698</v>
      </c>
    </row>
    <row r="120" spans="1:9" ht="45" x14ac:dyDescent="0.25">
      <c r="A120" s="1" t="s">
        <v>193</v>
      </c>
      <c r="B120" s="1" t="s">
        <v>10</v>
      </c>
      <c r="C120" s="1" t="s">
        <v>194</v>
      </c>
      <c r="D120" s="1">
        <v>0.77172000445839395</v>
      </c>
      <c r="E120">
        <v>1.70647344025013</v>
      </c>
      <c r="F120">
        <v>16.611061945467998</v>
      </c>
      <c r="G120">
        <v>-0.125391887042274</v>
      </c>
      <c r="H120">
        <v>5.3939913216923902E-2</v>
      </c>
      <c r="I120">
        <v>-2.6990260600801101</v>
      </c>
    </row>
    <row r="121" spans="1:9" ht="75" x14ac:dyDescent="0.25">
      <c r="A121" s="1" t="s">
        <v>12</v>
      </c>
      <c r="B121" s="1" t="s">
        <v>195</v>
      </c>
      <c r="C121" s="1" t="s">
        <v>196</v>
      </c>
      <c r="D121" s="1">
        <v>-0.26533076041039699</v>
      </c>
      <c r="E121">
        <v>0.56870569116289804</v>
      </c>
      <c r="F121">
        <v>-15.982332734550999</v>
      </c>
      <c r="G121">
        <v>3.7714376873415403E-2</v>
      </c>
      <c r="H121">
        <v>1.3756805409477E-2</v>
      </c>
      <c r="I121">
        <v>2.2717445920513</v>
      </c>
    </row>
    <row r="122" spans="1:9" ht="45" x14ac:dyDescent="0.25">
      <c r="A122" s="1" t="s">
        <v>197</v>
      </c>
      <c r="B122" s="1" t="s">
        <v>10</v>
      </c>
      <c r="C122" s="1" t="s">
        <v>198</v>
      </c>
      <c r="D122" s="1">
        <v>0.42559659168192199</v>
      </c>
      <c r="E122">
        <v>0.379800822637964</v>
      </c>
      <c r="F122">
        <v>7.4911014705369698</v>
      </c>
      <c r="G122">
        <v>0.94054585005472602</v>
      </c>
      <c r="H122">
        <v>2.2208074798589301</v>
      </c>
      <c r="I122">
        <v>16.554936148826499</v>
      </c>
    </row>
    <row r="123" spans="1:9" ht="75" x14ac:dyDescent="0.25">
      <c r="A123" s="1" t="s">
        <v>12</v>
      </c>
      <c r="B123" s="1" t="s">
        <v>195</v>
      </c>
      <c r="C123" s="1" t="s">
        <v>199</v>
      </c>
      <c r="D123" s="1">
        <v>-9.4393708927306599E-2</v>
      </c>
      <c r="E123">
        <v>7.8974590445498205E-2</v>
      </c>
      <c r="F123">
        <v>-6.96028573205896</v>
      </c>
      <c r="G123">
        <v>-0.223538531395125</v>
      </c>
      <c r="H123">
        <v>0.53027043953267095</v>
      </c>
      <c r="I123">
        <v>-16.4830057883742</v>
      </c>
    </row>
    <row r="124" spans="1:9" ht="30" x14ac:dyDescent="0.25">
      <c r="A124" s="1" t="s">
        <v>200</v>
      </c>
      <c r="B124" s="1" t="s">
        <v>10</v>
      </c>
      <c r="C124" s="1" t="s">
        <v>201</v>
      </c>
      <c r="D124" s="1">
        <v>-0.64457962527519996</v>
      </c>
      <c r="E124">
        <v>0.71500036677804801</v>
      </c>
      <c r="F124">
        <v>-10.0681731928875</v>
      </c>
      <c r="G124">
        <v>0.71518123983361404</v>
      </c>
      <c r="H124">
        <v>1.0538448922519701</v>
      </c>
      <c r="I124">
        <v>11.1709528266187</v>
      </c>
    </row>
    <row r="125" spans="1:9" ht="75" x14ac:dyDescent="0.25">
      <c r="A125" s="1" t="s">
        <v>12</v>
      </c>
      <c r="B125" s="1" t="s">
        <v>195</v>
      </c>
      <c r="C125" s="1" t="s">
        <v>202</v>
      </c>
      <c r="D125" s="1">
        <v>0.119702340701379</v>
      </c>
      <c r="E125">
        <v>0.132866092041758</v>
      </c>
      <c r="F125">
        <v>10.035184284914999</v>
      </c>
      <c r="G125">
        <v>-0.134929195458759</v>
      </c>
      <c r="H125">
        <v>0.20212130208863699</v>
      </c>
      <c r="I125">
        <v>-11.3117198369736</v>
      </c>
    </row>
    <row r="126" spans="1:9" ht="45" x14ac:dyDescent="0.25">
      <c r="A126" s="1" t="s">
        <v>203</v>
      </c>
      <c r="B126" s="1" t="s">
        <v>10</v>
      </c>
      <c r="C126" s="1" t="s">
        <v>204</v>
      </c>
      <c r="D126" s="1">
        <v>-0.51066897967249303</v>
      </c>
      <c r="E126">
        <v>0.34638731274631601</v>
      </c>
      <c r="F126">
        <v>-6.8641886263483904</v>
      </c>
      <c r="G126">
        <v>1.0543086577827201</v>
      </c>
      <c r="H126">
        <v>1.7677055156715999</v>
      </c>
      <c r="I126">
        <v>14.1715549318348</v>
      </c>
    </row>
    <row r="127" spans="1:9" ht="75" x14ac:dyDescent="0.25">
      <c r="A127" s="1" t="s">
        <v>12</v>
      </c>
      <c r="B127" s="1" t="s">
        <v>195</v>
      </c>
      <c r="C127" s="1" t="s">
        <v>205</v>
      </c>
      <c r="D127" s="1">
        <v>7.5627285879149603E-2</v>
      </c>
      <c r="E127">
        <v>5.4946592714429497E-2</v>
      </c>
      <c r="F127">
        <v>7.1806817891766404</v>
      </c>
      <c r="G127">
        <v>-0.15132552063239099</v>
      </c>
      <c r="H127">
        <v>0.26339009615945502</v>
      </c>
      <c r="I127">
        <v>-14.368100052923699</v>
      </c>
    </row>
    <row r="128" spans="1:9" ht="30" x14ac:dyDescent="0.25">
      <c r="A128" s="1" t="s">
        <v>206</v>
      </c>
      <c r="B128" s="1" t="s">
        <v>10</v>
      </c>
      <c r="C128" s="1" t="s">
        <v>207</v>
      </c>
      <c r="D128" s="1">
        <v>0.51629908488669496</v>
      </c>
      <c r="E128">
        <v>0.98871603503447703</v>
      </c>
      <c r="F128">
        <v>13.3545731563821</v>
      </c>
      <c r="G128">
        <v>0.377277835524928</v>
      </c>
      <c r="H128">
        <v>0.63209564878435998</v>
      </c>
      <c r="I128">
        <v>9.7586546292346199</v>
      </c>
    </row>
    <row r="129" spans="1:9" ht="75" x14ac:dyDescent="0.25">
      <c r="A129" s="1" t="s">
        <v>12</v>
      </c>
      <c r="B129" s="1" t="s">
        <v>195</v>
      </c>
      <c r="C129" s="1" t="s">
        <v>208</v>
      </c>
      <c r="D129" s="1">
        <v>-0.26336094143064298</v>
      </c>
      <c r="E129">
        <v>0.50235152663462002</v>
      </c>
      <c r="F129">
        <v>-13.2515149626736</v>
      </c>
      <c r="G129">
        <v>-0.19114985965237899</v>
      </c>
      <c r="H129">
        <v>0.31684314203214398</v>
      </c>
      <c r="I129">
        <v>-9.6180747666545798</v>
      </c>
    </row>
    <row r="130" spans="1:9" ht="30" x14ac:dyDescent="0.25">
      <c r="A130" s="1" t="s">
        <v>209</v>
      </c>
      <c r="B130" s="1" t="s">
        <v>47</v>
      </c>
      <c r="C130" s="1" t="s">
        <v>210</v>
      </c>
      <c r="D130" s="1">
        <v>0.19822964863512099</v>
      </c>
      <c r="E130">
        <v>0.27935257528629298</v>
      </c>
      <c r="F130">
        <v>9.7110868547854103</v>
      </c>
      <c r="G130">
        <v>9.0706285139570006E-2</v>
      </c>
      <c r="H130">
        <v>7.0029587587137898E-2</v>
      </c>
      <c r="I130">
        <v>4.4436168823901596</v>
      </c>
    </row>
    <row r="131" spans="1:9" ht="30" x14ac:dyDescent="0.25">
      <c r="A131" s="1" t="s">
        <v>12</v>
      </c>
      <c r="B131" s="1" t="s">
        <v>211</v>
      </c>
      <c r="C131" s="1" t="s">
        <v>212</v>
      </c>
      <c r="D131" s="1">
        <v>-0.47836949520240002</v>
      </c>
      <c r="E131">
        <v>0.73025781801790501</v>
      </c>
      <c r="F131">
        <v>-11.090474362560601</v>
      </c>
      <c r="G131">
        <v>-0.28575620698127402</v>
      </c>
      <c r="H131">
        <v>0.31198373643475102</v>
      </c>
      <c r="I131">
        <v>-6.6249456105630102</v>
      </c>
    </row>
    <row r="132" spans="1:9" x14ac:dyDescent="0.25">
      <c r="A132" s="1" t="s">
        <v>12</v>
      </c>
      <c r="B132" s="1" t="s">
        <v>171</v>
      </c>
      <c r="C132" s="1" t="s">
        <v>213</v>
      </c>
      <c r="D132" s="1">
        <v>0.31219150515280097</v>
      </c>
      <c r="E132">
        <v>6.02503785370875E-2</v>
      </c>
      <c r="F132">
        <v>2.7632465644864501</v>
      </c>
      <c r="G132">
        <v>0.41432442322494001</v>
      </c>
      <c r="H132">
        <v>0.12705449536313901</v>
      </c>
      <c r="I132">
        <v>3.6672379618362401</v>
      </c>
    </row>
    <row r="133" spans="1:9" ht="30" x14ac:dyDescent="0.25">
      <c r="A133" s="1" t="s">
        <v>214</v>
      </c>
      <c r="B133" s="1" t="s">
        <v>47</v>
      </c>
      <c r="C133" s="1" t="s">
        <v>215</v>
      </c>
      <c r="D133" s="1">
        <v>0.70083431713902999</v>
      </c>
      <c r="E133">
        <v>1.50995649452105</v>
      </c>
      <c r="F133">
        <v>15.8296150464242</v>
      </c>
      <c r="G133">
        <v>-0.43770332011299301</v>
      </c>
      <c r="H133">
        <v>0.70515525607167295</v>
      </c>
      <c r="I133">
        <v>-9.8863239035082593</v>
      </c>
    </row>
    <row r="134" spans="1:9" ht="30" x14ac:dyDescent="0.25">
      <c r="A134" s="1" t="s">
        <v>12</v>
      </c>
      <c r="B134" s="1" t="s">
        <v>211</v>
      </c>
      <c r="C134" s="1" t="s">
        <v>216</v>
      </c>
      <c r="D134" s="1">
        <v>-0.41963984200842003</v>
      </c>
      <c r="E134">
        <v>0.87824089852214304</v>
      </c>
      <c r="F134">
        <v>-13.857635554750001</v>
      </c>
      <c r="G134">
        <v>2.38402233630013E-2</v>
      </c>
      <c r="H134">
        <v>3.39369038666411E-3</v>
      </c>
      <c r="I134">
        <v>0.78726825681551504</v>
      </c>
    </row>
    <row r="135" spans="1:9" x14ac:dyDescent="0.25">
      <c r="A135" s="1" t="s">
        <v>12</v>
      </c>
      <c r="B135" s="1" t="s">
        <v>171</v>
      </c>
      <c r="C135" s="1" t="s">
        <v>217</v>
      </c>
      <c r="D135" s="1">
        <v>-1.0747686482351099E-2</v>
      </c>
      <c r="E135">
        <v>3.3098628280686697E-4</v>
      </c>
      <c r="F135">
        <v>-0.231341010855484</v>
      </c>
      <c r="G135">
        <v>0.410420260135679</v>
      </c>
      <c r="H135">
        <v>0.577868404434975</v>
      </c>
      <c r="I135">
        <v>8.8341838042328504</v>
      </c>
    </row>
    <row r="136" spans="1:9" ht="30" x14ac:dyDescent="0.25">
      <c r="A136" s="1" t="s">
        <v>218</v>
      </c>
      <c r="B136" s="1" t="s">
        <v>47</v>
      </c>
      <c r="C136" s="1" t="s">
        <v>219</v>
      </c>
      <c r="D136" s="1">
        <v>0.60586416130655796</v>
      </c>
      <c r="E136">
        <v>1.39217001850874</v>
      </c>
      <c r="F136">
        <v>15.938197572104601</v>
      </c>
      <c r="G136">
        <v>0.47941887344032302</v>
      </c>
      <c r="H136">
        <v>1.0436703699226499</v>
      </c>
      <c r="I136">
        <v>12.6118579257263</v>
      </c>
    </row>
    <row r="137" spans="1:9" ht="30" x14ac:dyDescent="0.25">
      <c r="A137" s="1" t="s">
        <v>12</v>
      </c>
      <c r="B137" s="1" t="s">
        <v>211</v>
      </c>
      <c r="C137" s="1" t="s">
        <v>220</v>
      </c>
      <c r="D137" s="1">
        <v>-0.33209945615528302</v>
      </c>
      <c r="E137">
        <v>0.70206479688790502</v>
      </c>
      <c r="F137">
        <v>-14.109159457498199</v>
      </c>
      <c r="G137">
        <v>-0.25011169106754499</v>
      </c>
      <c r="H137">
        <v>0.476760430759609</v>
      </c>
      <c r="I137">
        <v>-10.625930473690699</v>
      </c>
    </row>
    <row r="138" spans="1:9" x14ac:dyDescent="0.25">
      <c r="A138" s="1" t="s">
        <v>12</v>
      </c>
      <c r="B138" s="1" t="s">
        <v>171</v>
      </c>
      <c r="C138" s="1" t="s">
        <v>221</v>
      </c>
      <c r="D138" s="1">
        <v>-0.14627696022473999</v>
      </c>
      <c r="E138">
        <v>1.59084459588535E-2</v>
      </c>
      <c r="F138">
        <v>-1.4285251015706899</v>
      </c>
      <c r="G138">
        <v>-0.345003256864652</v>
      </c>
      <c r="H138">
        <v>0.105953094005794</v>
      </c>
      <c r="I138">
        <v>-3.3692647960251998</v>
      </c>
    </row>
    <row r="139" spans="1:9" ht="30" x14ac:dyDescent="0.25">
      <c r="A139" s="1" t="s">
        <v>222</v>
      </c>
      <c r="B139" s="1" t="s">
        <v>47</v>
      </c>
      <c r="C139" s="1" t="s">
        <v>223</v>
      </c>
      <c r="D139" s="1">
        <v>-0.27097679247203799</v>
      </c>
      <c r="E139">
        <v>0.102439290913191</v>
      </c>
      <c r="F139">
        <v>-3.7458083980984598</v>
      </c>
      <c r="G139">
        <v>0.433436999591926</v>
      </c>
      <c r="H139">
        <v>0.313794755451136</v>
      </c>
      <c r="I139">
        <v>5.9915535138883502</v>
      </c>
    </row>
    <row r="140" spans="1:9" ht="30" x14ac:dyDescent="0.25">
      <c r="A140" s="1" t="s">
        <v>12</v>
      </c>
      <c r="B140" s="1" t="s">
        <v>211</v>
      </c>
      <c r="C140" s="1" t="s">
        <v>224</v>
      </c>
      <c r="D140" s="1">
        <v>-0.14409971519922901</v>
      </c>
      <c r="E140">
        <v>0.14519029908329401</v>
      </c>
      <c r="F140">
        <v>-6.8983654944156001</v>
      </c>
      <c r="G140">
        <v>-1.5157433304296201E-2</v>
      </c>
      <c r="H140">
        <v>1.9233310232286899E-3</v>
      </c>
      <c r="I140">
        <v>-0.72561916410243099</v>
      </c>
    </row>
    <row r="141" spans="1:9" x14ac:dyDescent="0.25">
      <c r="A141" s="1" t="s">
        <v>12</v>
      </c>
      <c r="B141" s="1" t="s">
        <v>171</v>
      </c>
      <c r="C141" s="1" t="s">
        <v>225</v>
      </c>
      <c r="D141" s="1">
        <v>0.57935965807976597</v>
      </c>
      <c r="E141">
        <v>0.84120850313367701</v>
      </c>
      <c r="F141">
        <v>11.413737417058</v>
      </c>
      <c r="G141">
        <v>-0.197115498147694</v>
      </c>
      <c r="H141">
        <v>0.11658429356452001</v>
      </c>
      <c r="I141">
        <v>-3.8832951264629099</v>
      </c>
    </row>
    <row r="142" spans="1:9" ht="30" x14ac:dyDescent="0.25">
      <c r="A142" s="1" t="s">
        <v>226</v>
      </c>
      <c r="B142" s="1" t="s">
        <v>227</v>
      </c>
      <c r="C142" s="1" t="s">
        <v>228</v>
      </c>
      <c r="D142" s="1">
        <v>-0.18393593922057999</v>
      </c>
      <c r="E142">
        <v>0.12464006733602299</v>
      </c>
      <c r="F142">
        <v>-4.7334629246211701</v>
      </c>
      <c r="G142">
        <v>0.45842428184206402</v>
      </c>
      <c r="H142">
        <v>0.92693880362289605</v>
      </c>
      <c r="I142">
        <v>11.797228703865599</v>
      </c>
    </row>
    <row r="143" spans="1:9" x14ac:dyDescent="0.25">
      <c r="A143" s="1" t="s">
        <v>12</v>
      </c>
      <c r="B143" s="1" t="s">
        <v>229</v>
      </c>
      <c r="C143" s="1" t="s">
        <v>230</v>
      </c>
      <c r="D143" s="1">
        <v>2.12914971334881E-3</v>
      </c>
      <c r="E143">
        <v>2.1737529784852E-5</v>
      </c>
      <c r="F143">
        <v>6.7868549315285603E-2</v>
      </c>
      <c r="G143">
        <v>-5.6188675591201101E-3</v>
      </c>
      <c r="H143">
        <v>1.81253637291505E-4</v>
      </c>
      <c r="I143">
        <v>-0.17910642339584801</v>
      </c>
    </row>
    <row r="144" spans="1:9" x14ac:dyDescent="0.25">
      <c r="A144" s="1" t="s">
        <v>12</v>
      </c>
      <c r="B144" s="1" t="s">
        <v>85</v>
      </c>
      <c r="C144" s="1" t="s">
        <v>231</v>
      </c>
      <c r="D144" s="1">
        <v>0.27742328201258598</v>
      </c>
      <c r="E144">
        <v>0.19031079284334501</v>
      </c>
      <c r="F144">
        <v>5.4182145773932797</v>
      </c>
      <c r="G144">
        <v>-0.68216593822996996</v>
      </c>
      <c r="H144">
        <v>1.3776821104902</v>
      </c>
      <c r="I144">
        <v>-13.323039810880401</v>
      </c>
    </row>
    <row r="145" spans="1:9" ht="30" x14ac:dyDescent="0.25">
      <c r="A145" s="1" t="s">
        <v>232</v>
      </c>
      <c r="B145" s="1" t="s">
        <v>233</v>
      </c>
      <c r="C145" s="1" t="s">
        <v>234</v>
      </c>
      <c r="D145" s="1">
        <v>0.97569841660055201</v>
      </c>
      <c r="E145">
        <v>1.16905362282212</v>
      </c>
      <c r="F145">
        <v>12.545521167006299</v>
      </c>
      <c r="G145">
        <v>0.80585216029257001</v>
      </c>
      <c r="H145">
        <v>0.95478443544097102</v>
      </c>
      <c r="I145">
        <v>10.3616395829072</v>
      </c>
    </row>
    <row r="146" spans="1:9" ht="45" x14ac:dyDescent="0.25">
      <c r="A146" s="1" t="s">
        <v>12</v>
      </c>
      <c r="B146" s="1" t="s">
        <v>235</v>
      </c>
      <c r="C146" s="1" t="s">
        <v>236</v>
      </c>
      <c r="D146" s="1">
        <v>-0.10419857397863</v>
      </c>
      <c r="E146">
        <v>0.104033417588167</v>
      </c>
      <c r="F146">
        <v>-9.7935087719439498</v>
      </c>
      <c r="G146">
        <v>-0.108877186860545</v>
      </c>
      <c r="H146">
        <v>0.13599234015193301</v>
      </c>
      <c r="I146">
        <v>-10.233246424293799</v>
      </c>
    </row>
    <row r="147" spans="1:9" ht="30" x14ac:dyDescent="0.25">
      <c r="A147" s="1" t="s">
        <v>237</v>
      </c>
      <c r="B147" s="1" t="s">
        <v>233</v>
      </c>
      <c r="C147" s="1" t="s">
        <v>238</v>
      </c>
      <c r="D147" s="1">
        <v>-0.40950930337289299</v>
      </c>
      <c r="E147">
        <v>0.193327007538448</v>
      </c>
      <c r="F147">
        <v>-5.0822403473608198</v>
      </c>
      <c r="G147">
        <v>-0.23155537205222801</v>
      </c>
      <c r="H147">
        <v>7.4005850729070705E-2</v>
      </c>
      <c r="I147">
        <v>-2.8737321589502001</v>
      </c>
    </row>
    <row r="148" spans="1:9" ht="45" x14ac:dyDescent="0.25">
      <c r="A148" s="1" t="s">
        <v>12</v>
      </c>
      <c r="B148" s="1" t="s">
        <v>235</v>
      </c>
      <c r="C148" s="1" t="s">
        <v>239</v>
      </c>
      <c r="D148" s="1">
        <v>5.7662982859729497E-2</v>
      </c>
      <c r="E148">
        <v>3.2415368395652497E-2</v>
      </c>
      <c r="F148">
        <v>5.8175074241530602</v>
      </c>
      <c r="G148">
        <v>2.26005929580873E-2</v>
      </c>
      <c r="H148">
        <v>5.9619423225904401E-3</v>
      </c>
      <c r="I148">
        <v>2.28013035058851</v>
      </c>
    </row>
    <row r="149" spans="1:9" x14ac:dyDescent="0.25">
      <c r="A149" s="1" t="s">
        <v>240</v>
      </c>
      <c r="B149" s="1" t="s">
        <v>13</v>
      </c>
      <c r="C149" s="1" t="s">
        <v>241</v>
      </c>
      <c r="D149" s="1">
        <v>1.17175110890707E-2</v>
      </c>
      <c r="E149">
        <v>1.3327932095465399E-3</v>
      </c>
      <c r="F149">
        <v>1.1605638146564401</v>
      </c>
      <c r="G149">
        <v>6.1415808082610698E-2</v>
      </c>
      <c r="H149">
        <v>4.3837291770216703E-2</v>
      </c>
      <c r="I149">
        <v>6.0829440626725404</v>
      </c>
    </row>
    <row r="150" spans="1:9" x14ac:dyDescent="0.25">
      <c r="A150" s="1" t="s">
        <v>12</v>
      </c>
      <c r="B150" s="1" t="s">
        <v>10</v>
      </c>
      <c r="C150" s="1" t="s">
        <v>242</v>
      </c>
      <c r="D150" s="1">
        <v>1.28522292995738E-2</v>
      </c>
      <c r="E150">
        <v>1.7110571393476101E-4</v>
      </c>
      <c r="F150">
        <v>0.15030728560554801</v>
      </c>
      <c r="G150">
        <v>-0.65519309533552295</v>
      </c>
      <c r="H150">
        <v>0.53239939852538498</v>
      </c>
      <c r="I150">
        <v>-7.6625069014793503</v>
      </c>
    </row>
    <row r="151" spans="1:9" ht="30" x14ac:dyDescent="0.25">
      <c r="A151" s="1" t="s">
        <v>243</v>
      </c>
      <c r="B151" s="1" t="s">
        <v>13</v>
      </c>
      <c r="C151" s="1" t="s">
        <v>244</v>
      </c>
      <c r="D151" s="1">
        <v>-1.1175445565486599E-2</v>
      </c>
      <c r="E151">
        <v>1.2676281351705701E-3</v>
      </c>
      <c r="F151">
        <v>-1.3929234876773799</v>
      </c>
      <c r="G151">
        <v>1.4739972405624399E-2</v>
      </c>
      <c r="H151">
        <v>2.64026103155911E-3</v>
      </c>
      <c r="I151">
        <v>1.83721120121771</v>
      </c>
    </row>
    <row r="152" spans="1:9" x14ac:dyDescent="0.25">
      <c r="A152" s="1" t="s">
        <v>12</v>
      </c>
      <c r="B152" s="1" t="s">
        <v>10</v>
      </c>
      <c r="C152" s="1" t="s">
        <v>245</v>
      </c>
      <c r="D152" s="1">
        <v>0.40545902367202102</v>
      </c>
      <c r="E152">
        <v>9.75075369410036E-2</v>
      </c>
      <c r="F152">
        <v>3.5110402274061698</v>
      </c>
      <c r="G152">
        <v>-0.39137804651330799</v>
      </c>
      <c r="H152">
        <v>0.10877485626918899</v>
      </c>
      <c r="I152">
        <v>-3.3891071235435599</v>
      </c>
    </row>
    <row r="153" spans="1:9" ht="30" x14ac:dyDescent="0.25">
      <c r="A153" s="1" t="s">
        <v>246</v>
      </c>
      <c r="B153" s="1" t="s">
        <v>10</v>
      </c>
      <c r="C153" s="1" t="s">
        <v>247</v>
      </c>
      <c r="D153" s="1">
        <v>0.60352610206715296</v>
      </c>
      <c r="E153">
        <v>0.40773952328806401</v>
      </c>
      <c r="F153">
        <v>7.3682693490828397</v>
      </c>
      <c r="G153">
        <v>-1.0033670386487299</v>
      </c>
      <c r="H153">
        <v>1.34927882685145</v>
      </c>
      <c r="I153">
        <v>-12.249807541767</v>
      </c>
    </row>
    <row r="154" spans="1:9" x14ac:dyDescent="0.25">
      <c r="A154" s="1" t="s">
        <v>12</v>
      </c>
      <c r="B154" s="1" t="s">
        <v>13</v>
      </c>
      <c r="C154" s="1" t="s">
        <v>248</v>
      </c>
      <c r="D154" s="1">
        <v>-6.8304474389356495E-2</v>
      </c>
      <c r="E154">
        <v>4.6146196047803997E-2</v>
      </c>
      <c r="F154">
        <v>-7.3682693490827997</v>
      </c>
      <c r="G154">
        <v>0.11355674254977199</v>
      </c>
      <c r="H154">
        <v>0.15270554290379501</v>
      </c>
      <c r="I154">
        <v>12.249807541767</v>
      </c>
    </row>
    <row r="155" spans="1:9" x14ac:dyDescent="0.25">
      <c r="A155" s="1" t="s">
        <v>249</v>
      </c>
      <c r="B155" s="1" t="s">
        <v>10</v>
      </c>
      <c r="C155" s="1" t="s">
        <v>250</v>
      </c>
      <c r="D155" s="1">
        <v>-0.176930909454801</v>
      </c>
      <c r="E155">
        <v>8.3684166518712105E-2</v>
      </c>
      <c r="F155">
        <v>-3.63585299811978</v>
      </c>
      <c r="G155">
        <v>0.62480096456793099</v>
      </c>
      <c r="H155">
        <v>1.24942619782422</v>
      </c>
      <c r="I155">
        <v>12.839387234556501</v>
      </c>
    </row>
    <row r="156" spans="1:9" x14ac:dyDescent="0.25">
      <c r="A156" s="1" t="s">
        <v>12</v>
      </c>
      <c r="B156" s="1" t="s">
        <v>13</v>
      </c>
      <c r="C156" s="1" t="s">
        <v>251</v>
      </c>
      <c r="D156" s="1">
        <v>5.67313537330024E-2</v>
      </c>
      <c r="E156">
        <v>2.6832598482953999E-2</v>
      </c>
      <c r="F156">
        <v>3.6358529981197898</v>
      </c>
      <c r="G156">
        <v>-0.20033698262699201</v>
      </c>
      <c r="H156">
        <v>0.400617618540834</v>
      </c>
      <c r="I156">
        <v>-12.839387234556501</v>
      </c>
    </row>
    <row r="157" spans="1:9" ht="30" x14ac:dyDescent="0.25">
      <c r="A157" s="1" t="s">
        <v>252</v>
      </c>
      <c r="B157" s="1" t="s">
        <v>10</v>
      </c>
      <c r="C157" s="1" t="s">
        <v>253</v>
      </c>
      <c r="D157" s="1">
        <v>-0.45580182786123302</v>
      </c>
      <c r="E157">
        <v>0.53802160497503204</v>
      </c>
      <c r="F157">
        <v>-9.1731718744229394</v>
      </c>
      <c r="G157">
        <v>-6.3570154875559198E-2</v>
      </c>
      <c r="H157">
        <v>1.25298386870238E-2</v>
      </c>
      <c r="I157">
        <v>-1.2793716942590301</v>
      </c>
    </row>
    <row r="158" spans="1:9" ht="30" x14ac:dyDescent="0.25">
      <c r="A158" s="1" t="s">
        <v>12</v>
      </c>
      <c r="B158" s="1" t="s">
        <v>13</v>
      </c>
      <c r="C158" s="1" t="s">
        <v>254</v>
      </c>
      <c r="D158" s="1">
        <v>0.14017714944145099</v>
      </c>
      <c r="E158">
        <v>0.16546299359351099</v>
      </c>
      <c r="F158">
        <v>9.1731718744229305</v>
      </c>
      <c r="G158">
        <v>1.9550345249428301E-2</v>
      </c>
      <c r="H158">
        <v>3.8534226120808799E-3</v>
      </c>
      <c r="I158">
        <v>1.2793716942590501</v>
      </c>
    </row>
    <row r="159" spans="1:9" ht="30" x14ac:dyDescent="0.25">
      <c r="A159" s="1" t="s">
        <v>255</v>
      </c>
      <c r="B159" s="1" t="s">
        <v>10</v>
      </c>
      <c r="C159" s="1" t="s">
        <v>256</v>
      </c>
      <c r="D159" s="1">
        <v>-0.555256302569899</v>
      </c>
      <c r="E159">
        <v>0.38375951710429401</v>
      </c>
      <c r="F159">
        <v>-7.1940303042973204</v>
      </c>
      <c r="G159">
        <v>-0.51011319923492404</v>
      </c>
      <c r="H159">
        <v>0.387790028471451</v>
      </c>
      <c r="I159">
        <v>-6.6091457169117502</v>
      </c>
    </row>
    <row r="160" spans="1:9" x14ac:dyDescent="0.25">
      <c r="A160" s="1" t="s">
        <v>12</v>
      </c>
      <c r="B160" s="1" t="s">
        <v>13</v>
      </c>
      <c r="C160" s="1" t="s">
        <v>257</v>
      </c>
      <c r="D160" s="1">
        <v>7.07726168373949E-2</v>
      </c>
      <c r="E160">
        <v>4.8913745122788198E-2</v>
      </c>
      <c r="F160">
        <v>7.1940303042972999</v>
      </c>
      <c r="G160">
        <v>6.5018705462792106E-2</v>
      </c>
      <c r="H160">
        <v>4.9427471550253697E-2</v>
      </c>
      <c r="I160">
        <v>6.6091457169117804</v>
      </c>
    </row>
    <row r="161" spans="1:9" x14ac:dyDescent="0.25">
      <c r="A161" s="1" t="s">
        <v>258</v>
      </c>
      <c r="B161" s="1" t="s">
        <v>10</v>
      </c>
      <c r="C161" s="1" t="s">
        <v>259</v>
      </c>
      <c r="D161" s="1">
        <v>-0.29516155759683899</v>
      </c>
      <c r="E161">
        <v>0.41120078184596798</v>
      </c>
      <c r="F161">
        <v>-9.2785351383387091</v>
      </c>
      <c r="G161">
        <v>0.45880053350679401</v>
      </c>
      <c r="H161">
        <v>1.1895248611550699</v>
      </c>
      <c r="I161">
        <v>14.422599292032301</v>
      </c>
    </row>
    <row r="162" spans="1:9" x14ac:dyDescent="0.25">
      <c r="A162" s="1" t="s">
        <v>12</v>
      </c>
      <c r="B162" s="1" t="s">
        <v>13</v>
      </c>
      <c r="C162" s="1" t="s">
        <v>260</v>
      </c>
      <c r="D162" s="1">
        <v>0.221469163402675</v>
      </c>
      <c r="E162">
        <v>0.30853710722838301</v>
      </c>
      <c r="F162">
        <v>9.2785351383387198</v>
      </c>
      <c r="G162">
        <v>-0.34425272434440701</v>
      </c>
      <c r="H162">
        <v>0.89253857443906603</v>
      </c>
      <c r="I162">
        <v>-14.4225992920324</v>
      </c>
    </row>
    <row r="163" spans="1:9" x14ac:dyDescent="0.25">
      <c r="A163" s="1" t="s">
        <v>261</v>
      </c>
      <c r="B163" s="1" t="s">
        <v>10</v>
      </c>
      <c r="C163" s="1" t="s">
        <v>262</v>
      </c>
      <c r="D163" s="1">
        <v>0.41046487340354099</v>
      </c>
      <c r="E163">
        <v>0.17593324142275901</v>
      </c>
      <c r="F163">
        <v>4.8217386773077404</v>
      </c>
      <c r="G163">
        <v>-0.59574318777842095</v>
      </c>
      <c r="H163">
        <v>0.44371634801219101</v>
      </c>
      <c r="I163">
        <v>-6.9982065613438103</v>
      </c>
    </row>
    <row r="164" spans="1:9" x14ac:dyDescent="0.25">
      <c r="A164" s="1" t="s">
        <v>12</v>
      </c>
      <c r="B164" s="1" t="s">
        <v>13</v>
      </c>
      <c r="C164" s="1" t="s">
        <v>263</v>
      </c>
      <c r="D164" s="1">
        <v>-4.3007635520068997E-2</v>
      </c>
      <c r="E164">
        <v>1.8433910459215799E-2</v>
      </c>
      <c r="F164">
        <v>-4.8217386773076996</v>
      </c>
      <c r="G164">
        <v>6.2420702826741399E-2</v>
      </c>
      <c r="H164">
        <v>4.6491654234303098E-2</v>
      </c>
      <c r="I164">
        <v>6.9982065613437996</v>
      </c>
    </row>
    <row r="165" spans="1:9" ht="30" x14ac:dyDescent="0.25">
      <c r="A165" s="1" t="s">
        <v>264</v>
      </c>
      <c r="B165" s="1" t="s">
        <v>10</v>
      </c>
      <c r="C165" s="1" t="s">
        <v>265</v>
      </c>
      <c r="D165" s="1">
        <v>0.56368456362595398</v>
      </c>
      <c r="E165">
        <v>0.70074838844640697</v>
      </c>
      <c r="F165">
        <v>10.2378953842041</v>
      </c>
      <c r="G165">
        <v>-0.11287804455442101</v>
      </c>
      <c r="H165">
        <v>3.3643419313011701E-2</v>
      </c>
      <c r="I165">
        <v>-2.0501423773040299</v>
      </c>
    </row>
    <row r="166" spans="1:9" x14ac:dyDescent="0.25">
      <c r="A166" s="1" t="s">
        <v>12</v>
      </c>
      <c r="B166" s="1" t="s">
        <v>13</v>
      </c>
      <c r="C166" s="1" t="s">
        <v>266</v>
      </c>
      <c r="D166" s="1">
        <v>-0.14118854345090301</v>
      </c>
      <c r="E166">
        <v>0.17551952044577901</v>
      </c>
      <c r="F166">
        <v>-10.2378953842041</v>
      </c>
      <c r="G166">
        <v>2.8273058598071499E-2</v>
      </c>
      <c r="H166">
        <v>8.4268147045874191E-3</v>
      </c>
      <c r="I166">
        <v>2.0501423773040401</v>
      </c>
    </row>
    <row r="167" spans="1:9" x14ac:dyDescent="0.25">
      <c r="A167" s="1" t="s">
        <v>267</v>
      </c>
      <c r="B167" s="1" t="s">
        <v>10</v>
      </c>
      <c r="C167" s="1" t="s">
        <v>268</v>
      </c>
      <c r="D167" s="1">
        <v>8.0031443399788196E-2</v>
      </c>
      <c r="E167">
        <v>5.8857238450352602E-2</v>
      </c>
      <c r="F167">
        <v>6.5241153784801202</v>
      </c>
      <c r="G167">
        <v>8.84081680192456E-2</v>
      </c>
      <c r="H167">
        <v>8.5991339618159704E-2</v>
      </c>
      <c r="I167">
        <v>7.2069809571764001</v>
      </c>
    </row>
    <row r="168" spans="1:9" x14ac:dyDescent="0.25">
      <c r="A168" s="1" t="s">
        <v>12</v>
      </c>
      <c r="B168" s="1" t="s">
        <v>23</v>
      </c>
      <c r="C168" s="1" t="s">
        <v>269</v>
      </c>
      <c r="D168" s="1">
        <v>-0.37363166256036701</v>
      </c>
      <c r="E168">
        <v>0.240237313216979</v>
      </c>
      <c r="F168">
        <v>-5.8360335038486504</v>
      </c>
      <c r="G168">
        <v>-0.48233545908805198</v>
      </c>
      <c r="H168">
        <v>0.479339091246136</v>
      </c>
      <c r="I168">
        <v>-7.5339597293291201</v>
      </c>
    </row>
    <row r="169" spans="1:9" x14ac:dyDescent="0.25">
      <c r="A169" s="1" t="s">
        <v>270</v>
      </c>
      <c r="B169" s="1" t="s">
        <v>10</v>
      </c>
      <c r="C169" s="1" t="s">
        <v>271</v>
      </c>
      <c r="D169" s="1">
        <v>0.92493933184991395</v>
      </c>
      <c r="E169">
        <v>0.66465356847983303</v>
      </c>
      <c r="F169">
        <v>9.2486759907933092</v>
      </c>
      <c r="G169">
        <v>-0.61954321680181201</v>
      </c>
      <c r="H169">
        <v>0.35702892992356899</v>
      </c>
      <c r="I169">
        <v>-6.1949516873000201</v>
      </c>
    </row>
    <row r="170" spans="1:9" x14ac:dyDescent="0.25">
      <c r="A170" s="1" t="s">
        <v>12</v>
      </c>
      <c r="B170" s="1" t="s">
        <v>23</v>
      </c>
      <c r="C170" s="1" t="s">
        <v>272</v>
      </c>
      <c r="D170" s="1">
        <v>-7.0219883969013894E-2</v>
      </c>
      <c r="E170">
        <v>5.04594137703058E-2</v>
      </c>
      <c r="F170">
        <v>-9.2486759907933092</v>
      </c>
      <c r="G170">
        <v>4.7034709520464103E-2</v>
      </c>
      <c r="H170">
        <v>2.7105053455421899E-2</v>
      </c>
      <c r="I170">
        <v>6.1949516873000103</v>
      </c>
    </row>
    <row r="171" spans="1:9" x14ac:dyDescent="0.25">
      <c r="A171" s="1" t="s">
        <v>273</v>
      </c>
      <c r="B171" s="1" t="s">
        <v>10</v>
      </c>
      <c r="C171" s="1" t="s">
        <v>274</v>
      </c>
      <c r="D171" s="1">
        <v>0.56064942885802305</v>
      </c>
      <c r="E171">
        <v>0.399128052503127</v>
      </c>
      <c r="F171">
        <v>7.3460992278844497</v>
      </c>
      <c r="G171">
        <v>-0.59013177159056696</v>
      </c>
      <c r="H171">
        <v>0.52944253426186805</v>
      </c>
      <c r="I171">
        <v>-7.7324016194251204</v>
      </c>
    </row>
    <row r="172" spans="1:9" x14ac:dyDescent="0.25">
      <c r="A172" s="1" t="s">
        <v>12</v>
      </c>
      <c r="B172" s="1" t="s">
        <v>23</v>
      </c>
      <c r="C172" s="1" t="s">
        <v>275</v>
      </c>
      <c r="D172" s="1">
        <v>-7.3086374945471405E-2</v>
      </c>
      <c r="E172">
        <v>5.2030415077594899E-2</v>
      </c>
      <c r="F172">
        <v>-7.3460992278844701</v>
      </c>
      <c r="G172">
        <v>7.6929699212492694E-2</v>
      </c>
      <c r="H172">
        <v>6.9018237742542399E-2</v>
      </c>
      <c r="I172">
        <v>7.7324016194251497</v>
      </c>
    </row>
    <row r="173" spans="1:9" x14ac:dyDescent="0.25">
      <c r="A173" s="1" t="s">
        <v>276</v>
      </c>
      <c r="B173" s="1" t="s">
        <v>10</v>
      </c>
      <c r="C173" s="1" t="s">
        <v>277</v>
      </c>
      <c r="D173" s="1">
        <v>0.29168374772107702</v>
      </c>
      <c r="E173">
        <v>0.20682515036954699</v>
      </c>
      <c r="F173">
        <v>5.6346428233725101</v>
      </c>
      <c r="G173">
        <v>8.1378290961115499E-2</v>
      </c>
      <c r="H173">
        <v>1.9274688397029598E-2</v>
      </c>
      <c r="I173">
        <v>1.5720368608978701</v>
      </c>
    </row>
    <row r="174" spans="1:9" x14ac:dyDescent="0.25">
      <c r="A174" s="1" t="s">
        <v>12</v>
      </c>
      <c r="B174" s="1" t="s">
        <v>23</v>
      </c>
      <c r="C174" s="1" t="s">
        <v>278</v>
      </c>
      <c r="D174" s="1">
        <v>-8.2648462109866996E-2</v>
      </c>
      <c r="E174">
        <v>5.8603815732753702E-2</v>
      </c>
      <c r="F174">
        <v>-5.6346428233725003</v>
      </c>
      <c r="G174">
        <v>-2.3058503086352902E-2</v>
      </c>
      <c r="H174">
        <v>5.4614745117191003E-3</v>
      </c>
      <c r="I174">
        <v>-1.5720368608978601</v>
      </c>
    </row>
    <row r="175" spans="1:9" x14ac:dyDescent="0.25">
      <c r="A175" s="1" t="s">
        <v>279</v>
      </c>
      <c r="B175" s="1" t="s">
        <v>10</v>
      </c>
      <c r="C175" s="1" t="s">
        <v>280</v>
      </c>
      <c r="D175" s="1">
        <v>0.61307289061485903</v>
      </c>
      <c r="E175">
        <v>0.51493684771910397</v>
      </c>
      <c r="F175">
        <v>8.3873355802304399</v>
      </c>
      <c r="G175">
        <v>-0.17803361636091</v>
      </c>
      <c r="H175">
        <v>5.1990635061055397E-2</v>
      </c>
      <c r="I175">
        <v>-2.4356446155747902</v>
      </c>
    </row>
    <row r="176" spans="1:9" x14ac:dyDescent="0.25">
      <c r="A176" s="1" t="s">
        <v>12</v>
      </c>
      <c r="B176" s="1" t="s">
        <v>23</v>
      </c>
      <c r="C176" s="1" t="s">
        <v>281</v>
      </c>
      <c r="D176" s="1">
        <v>-8.7126476655838003E-2</v>
      </c>
      <c r="E176">
        <v>7.3179933298035904E-2</v>
      </c>
      <c r="F176">
        <v>-8.3873355802304594</v>
      </c>
      <c r="G176">
        <v>2.5301137853716599E-2</v>
      </c>
      <c r="H176">
        <v>7.3886171143959997E-3</v>
      </c>
      <c r="I176">
        <v>2.43564461557478</v>
      </c>
    </row>
    <row r="177" spans="1:9" x14ac:dyDescent="0.25">
      <c r="A177" s="1" t="s">
        <v>282</v>
      </c>
      <c r="B177" s="1" t="s">
        <v>10</v>
      </c>
      <c r="C177" s="1" t="s">
        <v>283</v>
      </c>
      <c r="D177" s="1">
        <v>0.77181195516439105</v>
      </c>
      <c r="E177">
        <v>0.27867430502535301</v>
      </c>
      <c r="F177">
        <v>5.9002270585268004</v>
      </c>
      <c r="G177">
        <v>-0.418933971726829</v>
      </c>
      <c r="H177">
        <v>9.8300659649436697E-2</v>
      </c>
      <c r="I177">
        <v>-3.20260076198517</v>
      </c>
    </row>
    <row r="178" spans="1:9" x14ac:dyDescent="0.25">
      <c r="A178" s="1" t="s">
        <v>12</v>
      </c>
      <c r="B178" s="1" t="s">
        <v>23</v>
      </c>
      <c r="C178" s="1" t="s">
        <v>284</v>
      </c>
      <c r="D178" s="1">
        <v>-3.4248391037405498E-2</v>
      </c>
      <c r="E178">
        <v>1.23658962610299E-2</v>
      </c>
      <c r="F178">
        <v>-5.9002270585267897</v>
      </c>
      <c r="G178">
        <v>1.85897800449305E-2</v>
      </c>
      <c r="H178">
        <v>4.3619944059971301E-3</v>
      </c>
      <c r="I178">
        <v>3.20260076198515</v>
      </c>
    </row>
    <row r="179" spans="1:9" ht="30" x14ac:dyDescent="0.25">
      <c r="A179" s="1" t="s">
        <v>285</v>
      </c>
      <c r="B179" s="1" t="s">
        <v>10</v>
      </c>
      <c r="C179" s="1" t="s">
        <v>286</v>
      </c>
      <c r="D179" s="1">
        <v>0.37631950076031101</v>
      </c>
      <c r="E179">
        <v>0.17627292584936399</v>
      </c>
      <c r="F179">
        <v>4.8756833196448204</v>
      </c>
      <c r="G179">
        <v>0.64954870321506097</v>
      </c>
      <c r="H179">
        <v>0.62876296826298606</v>
      </c>
      <c r="I179">
        <v>8.4157046636277197</v>
      </c>
    </row>
    <row r="180" spans="1:9" x14ac:dyDescent="0.25">
      <c r="A180" s="1" t="s">
        <v>12</v>
      </c>
      <c r="B180" s="1" t="s">
        <v>23</v>
      </c>
      <c r="C180" s="1" t="s">
        <v>287</v>
      </c>
      <c r="D180" s="1">
        <v>-1.06970306350571E-2</v>
      </c>
      <c r="E180">
        <v>1.0696518893657701E-3</v>
      </c>
      <c r="F180">
        <v>-0.92054417052000004</v>
      </c>
      <c r="G180">
        <v>-8.3892080726494095E-2</v>
      </c>
      <c r="H180">
        <v>7.8767899742632597E-2</v>
      </c>
      <c r="I180">
        <v>-7.2194208374495599</v>
      </c>
    </row>
    <row r="181" spans="1:9" ht="30" x14ac:dyDescent="0.25">
      <c r="A181" s="1" t="s">
        <v>288</v>
      </c>
      <c r="B181" s="1" t="s">
        <v>289</v>
      </c>
      <c r="C181" s="1" t="s">
        <v>290</v>
      </c>
      <c r="D181" s="1">
        <v>-0.54398836790809202</v>
      </c>
      <c r="E181">
        <v>0.92209136556240301</v>
      </c>
      <c r="F181">
        <v>-12.4028363216259</v>
      </c>
      <c r="G181">
        <v>2.37689718651228E-2</v>
      </c>
      <c r="H181">
        <v>2.1076906644717001E-3</v>
      </c>
      <c r="I181">
        <v>0.54192825613186102</v>
      </c>
    </row>
    <row r="182" spans="1:9" ht="30" x14ac:dyDescent="0.25">
      <c r="A182" s="1" t="s">
        <v>12</v>
      </c>
      <c r="B182" s="1" t="s">
        <v>291</v>
      </c>
      <c r="C182" s="1" t="s">
        <v>292</v>
      </c>
      <c r="D182" s="1">
        <v>0.13965249395306201</v>
      </c>
      <c r="E182">
        <v>0.11323171710730601</v>
      </c>
      <c r="F182">
        <v>5.3529102560777799</v>
      </c>
      <c r="G182">
        <v>5.0185908268136098E-2</v>
      </c>
      <c r="H182">
        <v>1.7507560203749301E-2</v>
      </c>
      <c r="I182">
        <v>1.92363670332572</v>
      </c>
    </row>
    <row r="183" spans="1:9" x14ac:dyDescent="0.25">
      <c r="A183" s="1" t="s">
        <v>12</v>
      </c>
      <c r="B183" s="1" t="s">
        <v>293</v>
      </c>
      <c r="C183" s="1" t="s">
        <v>294</v>
      </c>
      <c r="D183" s="1">
        <v>0.52694002547782104</v>
      </c>
      <c r="E183">
        <v>0.51030632820855004</v>
      </c>
      <c r="F183">
        <v>8.5598123865023705</v>
      </c>
      <c r="G183">
        <v>-0.20920984438176099</v>
      </c>
      <c r="H183">
        <v>9.6308398398362902E-2</v>
      </c>
      <c r="I183">
        <v>-3.39848356687911</v>
      </c>
    </row>
    <row r="184" spans="1:9" ht="30" x14ac:dyDescent="0.25">
      <c r="A184" s="1" t="s">
        <v>295</v>
      </c>
      <c r="B184" s="1" t="s">
        <v>296</v>
      </c>
      <c r="C184" s="1" t="s">
        <v>297</v>
      </c>
      <c r="D184" s="1">
        <v>0.23275605167055199</v>
      </c>
      <c r="E184">
        <v>0.14029737771046</v>
      </c>
      <c r="F184">
        <v>4.68429728947042</v>
      </c>
      <c r="G184">
        <v>0.64778692641767399</v>
      </c>
      <c r="H184">
        <v>1.30107789545186</v>
      </c>
      <c r="I184">
        <v>13.036939412719001</v>
      </c>
    </row>
    <row r="185" spans="1:9" ht="30" x14ac:dyDescent="0.25">
      <c r="A185" s="1" t="s">
        <v>12</v>
      </c>
      <c r="B185" s="1" t="s">
        <v>298</v>
      </c>
      <c r="C185" s="1" t="s">
        <v>299</v>
      </c>
      <c r="D185" s="1">
        <v>0.30809068983012</v>
      </c>
      <c r="E185">
        <v>0.37823474860473899</v>
      </c>
      <c r="F185">
        <v>8.4203986646585491</v>
      </c>
      <c r="G185">
        <v>9.70532852027437E-2</v>
      </c>
      <c r="H185">
        <v>4.4938244955281599E-2</v>
      </c>
      <c r="I185">
        <v>2.65255452403487</v>
      </c>
    </row>
    <row r="186" spans="1:9" x14ac:dyDescent="0.25">
      <c r="A186" s="1" t="s">
        <v>12</v>
      </c>
      <c r="B186" s="1" t="s">
        <v>300</v>
      </c>
      <c r="C186" s="1" t="s">
        <v>301</v>
      </c>
      <c r="D186" s="1">
        <v>-0.388754467720823</v>
      </c>
      <c r="E186">
        <v>0.59464475195102995</v>
      </c>
      <c r="F186">
        <v>-10.520515705343501</v>
      </c>
      <c r="G186">
        <v>-0.534418340910783</v>
      </c>
      <c r="H186">
        <v>1.34542924331485</v>
      </c>
      <c r="I186">
        <v>-14.4624872911123</v>
      </c>
    </row>
    <row r="187" spans="1:9" ht="30" x14ac:dyDescent="0.25">
      <c r="A187" s="1" t="s">
        <v>302</v>
      </c>
      <c r="B187" s="1" t="s">
        <v>303</v>
      </c>
      <c r="C187" s="1" t="s">
        <v>304</v>
      </c>
      <c r="D187" s="1">
        <v>0.18511167899134201</v>
      </c>
      <c r="E187">
        <v>0.32518602115642697</v>
      </c>
      <c r="F187">
        <v>16.783409037438101</v>
      </c>
      <c r="G187">
        <v>-6.9281915581702394E-2</v>
      </c>
      <c r="H187">
        <v>5.4537515870088198E-2</v>
      </c>
      <c r="I187">
        <v>-6.2815416857590902</v>
      </c>
    </row>
    <row r="188" spans="1:9" x14ac:dyDescent="0.25">
      <c r="A188" s="1" t="s">
        <v>12</v>
      </c>
      <c r="B188" s="1" t="s">
        <v>305</v>
      </c>
      <c r="C188" s="1" t="s">
        <v>306</v>
      </c>
      <c r="D188" s="1">
        <v>-1.01294160820896</v>
      </c>
      <c r="E188">
        <v>1.0285750006946299</v>
      </c>
      <c r="F188">
        <v>-11.6342800174881</v>
      </c>
      <c r="G188">
        <v>0.58265519500780405</v>
      </c>
      <c r="H188">
        <v>0.40745695850501101</v>
      </c>
      <c r="I188">
        <v>6.6921662980661303</v>
      </c>
    </row>
    <row r="189" spans="1:9" x14ac:dyDescent="0.25">
      <c r="A189" s="1" t="s">
        <v>12</v>
      </c>
      <c r="B189" s="1" t="s">
        <v>307</v>
      </c>
      <c r="C189" s="1" t="s">
        <v>308</v>
      </c>
      <c r="D189" s="1">
        <v>-1.42545824890095</v>
      </c>
      <c r="E189">
        <v>0.984516260723999</v>
      </c>
      <c r="F189">
        <v>-11.0988022420416</v>
      </c>
      <c r="G189">
        <v>0.11128131455495199</v>
      </c>
      <c r="H189">
        <v>7.1837256010881603E-3</v>
      </c>
      <c r="I189">
        <v>0.86645070413820202</v>
      </c>
    </row>
    <row r="190" spans="1:9" ht="30" x14ac:dyDescent="0.25">
      <c r="A190" s="1" t="s">
        <v>335</v>
      </c>
      <c r="B190" s="1" t="s">
        <v>10</v>
      </c>
      <c r="C190" s="1" t="s">
        <v>336</v>
      </c>
      <c r="D190" s="1">
        <v>0.50874061864331599</v>
      </c>
      <c r="E190">
        <v>0.181617632687959</v>
      </c>
      <c r="F190">
        <v>4.8169414160218</v>
      </c>
      <c r="G190">
        <v>-1.22297774451233</v>
      </c>
      <c r="H190">
        <v>1.25659012030203</v>
      </c>
      <c r="I190">
        <v>-11.5795985862583</v>
      </c>
    </row>
    <row r="191" spans="1:9" x14ac:dyDescent="0.25">
      <c r="A191" s="1" t="s">
        <v>12</v>
      </c>
      <c r="B191" s="1" t="s">
        <v>23</v>
      </c>
      <c r="C191" s="1" t="s">
        <v>337</v>
      </c>
      <c r="D191" s="1">
        <v>-3.4630641787713398E-2</v>
      </c>
      <c r="E191">
        <v>1.23629506854039E-2</v>
      </c>
      <c r="F191">
        <v>-4.8169414160217698</v>
      </c>
      <c r="G191">
        <v>8.3249700598894E-2</v>
      </c>
      <c r="H191">
        <v>8.5537739145357006E-2</v>
      </c>
      <c r="I191">
        <v>11.5795985862583</v>
      </c>
    </row>
    <row r="192" spans="1:9" ht="30" x14ac:dyDescent="0.25">
      <c r="A192" s="1" t="s">
        <v>338</v>
      </c>
      <c r="B192" s="1" t="s">
        <v>10</v>
      </c>
      <c r="C192" s="1" t="s">
        <v>339</v>
      </c>
      <c r="D192" s="1">
        <v>0.26132432517344101</v>
      </c>
      <c r="E192">
        <v>0.55736556764204703</v>
      </c>
      <c r="F192">
        <v>16.052505131530399</v>
      </c>
      <c r="G192">
        <v>-0.107658040418621</v>
      </c>
      <c r="H192">
        <v>0.113256921279516</v>
      </c>
      <c r="I192">
        <v>-6.6131663982043198</v>
      </c>
    </row>
    <row r="193" spans="1:9" x14ac:dyDescent="0.25">
      <c r="A193" s="1" t="s">
        <v>12</v>
      </c>
      <c r="B193" s="1" t="s">
        <v>23</v>
      </c>
      <c r="C193" s="1" t="s">
        <v>340</v>
      </c>
      <c r="D193" s="1">
        <v>-0.74872101376672395</v>
      </c>
      <c r="E193">
        <v>1.5969095589040601</v>
      </c>
      <c r="F193">
        <v>-16.052505131530499</v>
      </c>
      <c r="G193">
        <v>0.30845133574484501</v>
      </c>
      <c r="H193">
        <v>0.324492704076498</v>
      </c>
      <c r="I193">
        <v>6.6131663982042896</v>
      </c>
    </row>
    <row r="194" spans="1:9" ht="30" x14ac:dyDescent="0.25">
      <c r="A194" s="1" t="s">
        <v>341</v>
      </c>
      <c r="B194" s="1" t="s">
        <v>10</v>
      </c>
      <c r="C194" s="1" t="s">
        <v>342</v>
      </c>
      <c r="D194" s="1">
        <v>0.62957626791231203</v>
      </c>
      <c r="E194">
        <v>1.7549246092200199</v>
      </c>
      <c r="F194">
        <v>18.7376905479389</v>
      </c>
      <c r="G194">
        <v>-0.17636787544906299</v>
      </c>
      <c r="H194">
        <v>0.164889151542947</v>
      </c>
      <c r="I194">
        <v>-5.2491284077789597</v>
      </c>
    </row>
    <row r="195" spans="1:9" x14ac:dyDescent="0.25">
      <c r="A195" s="1" t="s">
        <v>12</v>
      </c>
      <c r="B195" s="1" t="s">
        <v>23</v>
      </c>
      <c r="C195" s="1" t="s">
        <v>343</v>
      </c>
      <c r="D195" s="1">
        <v>-0.42344596699685899</v>
      </c>
      <c r="E195">
        <v>1.18034269401853</v>
      </c>
      <c r="F195">
        <v>-18.737690547938801</v>
      </c>
      <c r="G195">
        <v>0.118623063436552</v>
      </c>
      <c r="H195">
        <v>0.110902601926093</v>
      </c>
      <c r="I195">
        <v>5.2491284077789304</v>
      </c>
    </row>
    <row r="196" spans="1:9" ht="30" x14ac:dyDescent="0.25">
      <c r="A196" s="1" t="s">
        <v>344</v>
      </c>
      <c r="B196" s="1" t="s">
        <v>227</v>
      </c>
      <c r="C196" s="1" t="s">
        <v>345</v>
      </c>
      <c r="D196" s="1">
        <v>0.43208503917026497</v>
      </c>
      <c r="E196">
        <v>1.02312381745932</v>
      </c>
      <c r="F196">
        <v>15.609358015558101</v>
      </c>
      <c r="G196">
        <v>-0.18617608556440499</v>
      </c>
      <c r="H196">
        <v>0.22742011561727299</v>
      </c>
      <c r="I196">
        <v>-6.7257343116775203</v>
      </c>
    </row>
    <row r="197" spans="1:9" x14ac:dyDescent="0.25">
      <c r="A197" s="1" t="s">
        <v>12</v>
      </c>
      <c r="B197" s="1" t="s">
        <v>346</v>
      </c>
      <c r="C197" s="1" t="s">
        <v>347</v>
      </c>
      <c r="D197" s="1">
        <v>3.1937690067307997E-2</v>
      </c>
      <c r="E197">
        <v>1.72977230311397E-3</v>
      </c>
      <c r="F197">
        <v>0.49454632028110901</v>
      </c>
      <c r="G197">
        <v>-0.11464842183477</v>
      </c>
      <c r="H197">
        <v>2.6687595516018101E-2</v>
      </c>
      <c r="I197">
        <v>-1.7752991849106801</v>
      </c>
    </row>
    <row r="198" spans="1:9" x14ac:dyDescent="0.25">
      <c r="A198" s="1" t="s">
        <v>12</v>
      </c>
      <c r="B198" s="1" t="s">
        <v>85</v>
      </c>
      <c r="C198" s="1" t="s">
        <v>348</v>
      </c>
      <c r="D198" s="1">
        <v>-0.525074167757001</v>
      </c>
      <c r="E198">
        <v>0.90054197345905496</v>
      </c>
      <c r="F198">
        <v>-12.375479975864501</v>
      </c>
      <c r="G198">
        <v>0.33901411883885801</v>
      </c>
      <c r="H198">
        <v>0.44945847656885302</v>
      </c>
      <c r="I198">
        <v>7.9902282322280298</v>
      </c>
    </row>
    <row r="199" spans="1:9" ht="30" x14ac:dyDescent="0.25">
      <c r="A199" s="1" t="s">
        <v>349</v>
      </c>
      <c r="B199" s="1" t="s">
        <v>227</v>
      </c>
      <c r="C199" s="1" t="s">
        <v>350</v>
      </c>
      <c r="D199" s="1">
        <v>0.74649062620960305</v>
      </c>
      <c r="E199">
        <v>0.46086084175519998</v>
      </c>
      <c r="F199">
        <v>7.7202789139194703</v>
      </c>
      <c r="G199">
        <v>-0.23178184187148199</v>
      </c>
      <c r="H199">
        <v>5.3195054839035701E-2</v>
      </c>
      <c r="I199">
        <v>-2.39711043059686</v>
      </c>
    </row>
    <row r="200" spans="1:9" x14ac:dyDescent="0.25">
      <c r="A200" s="1" t="s">
        <v>12</v>
      </c>
      <c r="B200" s="1" t="s">
        <v>346</v>
      </c>
      <c r="C200" s="1" t="s">
        <v>351</v>
      </c>
      <c r="D200" s="1">
        <v>0.78197061421519298</v>
      </c>
      <c r="E200">
        <v>0.91947360781105902</v>
      </c>
      <c r="F200">
        <v>11.2862181893117</v>
      </c>
      <c r="G200">
        <v>-5.0856229691955801E-2</v>
      </c>
      <c r="H200">
        <v>4.65626910342728E-3</v>
      </c>
      <c r="I200">
        <v>-0.73401032488314499</v>
      </c>
    </row>
    <row r="201" spans="1:9" x14ac:dyDescent="0.25">
      <c r="A201" s="1" t="s">
        <v>12</v>
      </c>
      <c r="B201" s="1" t="s">
        <v>85</v>
      </c>
      <c r="C201" s="1" t="s">
        <v>352</v>
      </c>
      <c r="D201" s="1">
        <v>-0.12352372266584299</v>
      </c>
      <c r="E201">
        <v>0.120835620773556</v>
      </c>
      <c r="F201">
        <v>-7.17540742627095</v>
      </c>
      <c r="G201">
        <v>1.07928695068204E-2</v>
      </c>
      <c r="H201">
        <v>1.1044840197200101E-3</v>
      </c>
      <c r="I201">
        <v>0.62695030831860599</v>
      </c>
    </row>
    <row r="202" spans="1:9" ht="30" x14ac:dyDescent="0.25">
      <c r="A202" s="1" t="s">
        <v>353</v>
      </c>
      <c r="B202" s="1" t="s">
        <v>227</v>
      </c>
      <c r="C202" s="1" t="s">
        <v>354</v>
      </c>
      <c r="D202" s="1">
        <v>0.73691595555506695</v>
      </c>
      <c r="E202">
        <v>1.3881718814873001</v>
      </c>
      <c r="F202">
        <v>14.7055510910964</v>
      </c>
      <c r="G202">
        <v>-0.47235343105819499</v>
      </c>
      <c r="H202">
        <v>0.682861805575526</v>
      </c>
      <c r="I202">
        <v>-9.4260647515073508</v>
      </c>
    </row>
    <row r="203" spans="1:9" x14ac:dyDescent="0.25">
      <c r="A203" s="1" t="s">
        <v>12</v>
      </c>
      <c r="B203" s="1" t="s">
        <v>346</v>
      </c>
      <c r="C203" s="1" t="s">
        <v>355</v>
      </c>
      <c r="D203" s="1">
        <v>0.38058847597075102</v>
      </c>
      <c r="E203">
        <v>0.18392499492894401</v>
      </c>
      <c r="F203">
        <v>4.9867895436284497</v>
      </c>
      <c r="G203">
        <v>1.6272807238080799E-3</v>
      </c>
      <c r="H203">
        <v>4.0257406676985003E-6</v>
      </c>
      <c r="I203">
        <v>2.1321997407661698E-2</v>
      </c>
    </row>
    <row r="204" spans="1:9" x14ac:dyDescent="0.25">
      <c r="A204" s="1" t="s">
        <v>12</v>
      </c>
      <c r="B204" s="1" t="s">
        <v>85</v>
      </c>
      <c r="C204" s="1" t="s">
        <v>356</v>
      </c>
      <c r="D204" s="1">
        <v>-0.24507447767644699</v>
      </c>
      <c r="E204">
        <v>0.38483754217590399</v>
      </c>
      <c r="F204">
        <v>-10.493318516554201</v>
      </c>
      <c r="G204">
        <v>0.16038645418486899</v>
      </c>
      <c r="H204">
        <v>0.197336755352299</v>
      </c>
      <c r="I204">
        <v>6.8672436455193901</v>
      </c>
    </row>
    <row r="205" spans="1:9" ht="30" x14ac:dyDescent="0.25">
      <c r="A205" s="1" t="s">
        <v>353</v>
      </c>
      <c r="B205" s="1" t="s">
        <v>357</v>
      </c>
      <c r="C205" s="1" t="s">
        <v>358</v>
      </c>
      <c r="D205" s="1">
        <v>0.123984180695124</v>
      </c>
      <c r="E205">
        <v>4.2634044446928199E-2</v>
      </c>
      <c r="F205">
        <v>2.6108970548863999</v>
      </c>
      <c r="G205">
        <v>-7.44125538494049E-2</v>
      </c>
      <c r="H205">
        <v>1.8386867664471701E-2</v>
      </c>
      <c r="I205">
        <v>-1.56700247243419</v>
      </c>
    </row>
    <row r="206" spans="1:9" x14ac:dyDescent="0.25">
      <c r="A206" s="1" t="s">
        <v>12</v>
      </c>
      <c r="B206" s="1" t="s">
        <v>85</v>
      </c>
      <c r="C206" s="1" t="s">
        <v>359</v>
      </c>
      <c r="D206" s="1">
        <v>5.3233937679387902E-2</v>
      </c>
      <c r="E206">
        <v>2.1282506384425401E-2</v>
      </c>
      <c r="F206">
        <v>2.8297906918067901</v>
      </c>
      <c r="G206">
        <v>2.4581986070286899E-3</v>
      </c>
      <c r="H206">
        <v>5.43338995060287E-5</v>
      </c>
      <c r="I206">
        <v>0.130672045691552</v>
      </c>
    </row>
    <row r="207" spans="1:9" ht="30" x14ac:dyDescent="0.25">
      <c r="A207" s="1" t="s">
        <v>353</v>
      </c>
      <c r="B207" s="1" t="s">
        <v>227</v>
      </c>
      <c r="C207" s="1" t="s">
        <v>360</v>
      </c>
      <c r="D207" s="1">
        <v>2.35023475816988E-2</v>
      </c>
      <c r="E207">
        <v>6.7830609799854498E-4</v>
      </c>
      <c r="F207">
        <v>0.30219296664212097</v>
      </c>
      <c r="G207">
        <v>-0.356169970338717</v>
      </c>
      <c r="H207">
        <v>0.18651303191476701</v>
      </c>
      <c r="I207">
        <v>-4.57963016636287</v>
      </c>
    </row>
    <row r="208" spans="1:9" x14ac:dyDescent="0.25">
      <c r="A208" s="1" t="s">
        <v>12</v>
      </c>
      <c r="B208" s="1" t="s">
        <v>346</v>
      </c>
      <c r="C208" s="1" t="s">
        <v>361</v>
      </c>
      <c r="D208" s="1">
        <v>0.109525137862949</v>
      </c>
      <c r="E208">
        <v>2.7457695013149E-2</v>
      </c>
      <c r="F208">
        <v>2.0362529573748498</v>
      </c>
      <c r="G208">
        <v>-0.13438463739905801</v>
      </c>
      <c r="H208">
        <v>4.9491094390345901E-2</v>
      </c>
      <c r="I208">
        <v>-2.4984320555888302</v>
      </c>
    </row>
    <row r="209" spans="1:9" x14ac:dyDescent="0.25">
      <c r="A209" s="1" t="s">
        <v>12</v>
      </c>
      <c r="B209" s="1" t="s">
        <v>85</v>
      </c>
      <c r="C209" s="1" t="s">
        <v>362</v>
      </c>
      <c r="D209" s="1">
        <v>6.0794100346384501E-2</v>
      </c>
      <c r="E209">
        <v>2.5224979702904798E-2</v>
      </c>
      <c r="F209">
        <v>2.8173868862181601</v>
      </c>
      <c r="G209">
        <v>8.1484117621975993E-2</v>
      </c>
      <c r="H209">
        <v>5.4255683313912201E-2</v>
      </c>
      <c r="I209">
        <v>3.7762263626764199</v>
      </c>
    </row>
    <row r="210" spans="1:9" ht="30" x14ac:dyDescent="0.25">
      <c r="A210" s="1" t="s">
        <v>363</v>
      </c>
      <c r="B210" s="1" t="s">
        <v>227</v>
      </c>
      <c r="C210" s="1" t="s">
        <v>364</v>
      </c>
      <c r="D210" s="1">
        <v>-0.32557954668423</v>
      </c>
      <c r="E210">
        <v>0.28159649521455499</v>
      </c>
      <c r="F210">
        <v>-6.6629040871687604</v>
      </c>
      <c r="G210">
        <v>0.54657896584896903</v>
      </c>
      <c r="H210">
        <v>0.95018943255538402</v>
      </c>
      <c r="I210">
        <v>11.185601990679199</v>
      </c>
    </row>
    <row r="211" spans="1:9" x14ac:dyDescent="0.25">
      <c r="A211" s="1" t="s">
        <v>12</v>
      </c>
      <c r="B211" s="1" t="s">
        <v>346</v>
      </c>
      <c r="C211" s="1" t="s">
        <v>365</v>
      </c>
      <c r="D211" s="1">
        <v>-5.8440104278874798E-2</v>
      </c>
      <c r="E211">
        <v>1.6262328029267598E-2</v>
      </c>
      <c r="F211">
        <v>-1.8513583901072499</v>
      </c>
      <c r="G211">
        <v>0.130771828412417</v>
      </c>
      <c r="H211">
        <v>9.7494584900180606E-2</v>
      </c>
      <c r="I211">
        <v>4.1427975652759104</v>
      </c>
    </row>
    <row r="212" spans="1:9" x14ac:dyDescent="0.25">
      <c r="A212" s="1" t="s">
        <v>12</v>
      </c>
      <c r="B212" s="1" t="s">
        <v>85</v>
      </c>
      <c r="C212" s="1" t="s">
        <v>366</v>
      </c>
      <c r="D212" s="1">
        <v>0.33061723207681598</v>
      </c>
      <c r="E212">
        <v>0.38077894233832799</v>
      </c>
      <c r="F212">
        <v>8.1625152398510892</v>
      </c>
      <c r="G212">
        <v>-0.59708376352780401</v>
      </c>
      <c r="H212">
        <v>1.4869070653880201</v>
      </c>
      <c r="I212">
        <v>-14.741231994014701</v>
      </c>
    </row>
    <row r="213" spans="1:9" ht="30" x14ac:dyDescent="0.25">
      <c r="A213" s="1" t="s">
        <v>367</v>
      </c>
      <c r="B213" s="1" t="s">
        <v>227</v>
      </c>
      <c r="C213" s="1" t="s">
        <v>368</v>
      </c>
      <c r="D213" s="1">
        <v>-0.20493834919288501</v>
      </c>
      <c r="E213">
        <v>8.4206110142812096E-2</v>
      </c>
      <c r="F213">
        <v>-3.5092342668661001</v>
      </c>
      <c r="G213">
        <v>0.45229257277449397</v>
      </c>
      <c r="H213">
        <v>0.49105190582784303</v>
      </c>
      <c r="I213">
        <v>7.7447710556867602</v>
      </c>
    </row>
    <row r="214" spans="1:9" x14ac:dyDescent="0.25">
      <c r="A214" s="1" t="s">
        <v>12</v>
      </c>
      <c r="B214" s="1" t="s">
        <v>346</v>
      </c>
      <c r="C214" s="1" t="s">
        <v>369</v>
      </c>
      <c r="D214" s="1">
        <v>0.20689936499490999</v>
      </c>
      <c r="E214">
        <v>0.25640315695182497</v>
      </c>
      <c r="F214">
        <v>8.2011430469776805</v>
      </c>
      <c r="G214">
        <v>-2.9478737637530401E-3</v>
      </c>
      <c r="H214">
        <v>6.2318094632347106E-5</v>
      </c>
      <c r="I214">
        <v>-0.11684876085321</v>
      </c>
    </row>
    <row r="215" spans="1:9" x14ac:dyDescent="0.25">
      <c r="A215" s="1" t="s">
        <v>12</v>
      </c>
      <c r="B215" s="1" t="s">
        <v>85</v>
      </c>
      <c r="C215" s="1" t="s">
        <v>370</v>
      </c>
      <c r="D215" s="1">
        <v>-0.23099073867445399</v>
      </c>
      <c r="E215">
        <v>0.151103571844275</v>
      </c>
      <c r="F215">
        <v>-4.9328278386531199</v>
      </c>
      <c r="G215">
        <v>-0.330379123821536</v>
      </c>
      <c r="H215">
        <v>0.37008555930784898</v>
      </c>
      <c r="I215">
        <v>-7.0552756731667801</v>
      </c>
    </row>
    <row r="216" spans="1:9" ht="30" x14ac:dyDescent="0.25">
      <c r="A216" s="1" t="s">
        <v>371</v>
      </c>
      <c r="B216" s="1" t="s">
        <v>227</v>
      </c>
      <c r="C216" s="1" t="s">
        <v>372</v>
      </c>
      <c r="D216" s="1">
        <v>-0.115867670266093</v>
      </c>
      <c r="E216">
        <v>1.1776052834966501E-2</v>
      </c>
      <c r="F216">
        <v>-1.2371416018616099</v>
      </c>
      <c r="G216">
        <v>-0.12502216318946499</v>
      </c>
      <c r="H216">
        <v>1.64149877892561E-2</v>
      </c>
      <c r="I216">
        <v>-1.33488589941624</v>
      </c>
    </row>
    <row r="217" spans="1:9" x14ac:dyDescent="0.25">
      <c r="A217" s="1" t="s">
        <v>12</v>
      </c>
      <c r="B217" s="1" t="s">
        <v>346</v>
      </c>
      <c r="C217" s="1" t="s">
        <v>373</v>
      </c>
      <c r="D217" s="1">
        <v>-9.0137036465227E-2</v>
      </c>
      <c r="E217">
        <v>3.4343374379164897E-2</v>
      </c>
      <c r="F217">
        <v>-2.5822209866416701</v>
      </c>
      <c r="G217">
        <v>-4.1199836226554E-4</v>
      </c>
      <c r="H217">
        <v>8.5905059533174902E-7</v>
      </c>
      <c r="I217">
        <v>-1.1802815570872399E-2</v>
      </c>
    </row>
    <row r="218" spans="1:9" x14ac:dyDescent="0.25">
      <c r="A218" s="1" t="s">
        <v>12</v>
      </c>
      <c r="B218" s="1" t="s">
        <v>85</v>
      </c>
      <c r="C218" s="1" t="s">
        <v>374</v>
      </c>
      <c r="D218" s="1">
        <v>0.114701105463305</v>
      </c>
      <c r="E218">
        <v>7.4516216855763096E-2</v>
      </c>
      <c r="F218">
        <v>4.2843540317623603</v>
      </c>
      <c r="G218">
        <v>3.3263062014660498E-3</v>
      </c>
      <c r="H218">
        <v>7.5029385889772897E-5</v>
      </c>
      <c r="I218">
        <v>0.12424530110293</v>
      </c>
    </row>
    <row r="219" spans="1:9" ht="30" x14ac:dyDescent="0.25">
      <c r="A219" s="1" t="s">
        <v>375</v>
      </c>
      <c r="B219" s="1" t="s">
        <v>227</v>
      </c>
      <c r="C219" s="1" t="s">
        <v>376</v>
      </c>
      <c r="D219" s="1">
        <v>-0.53421207860637698</v>
      </c>
      <c r="E219">
        <v>0.23601983262156001</v>
      </c>
      <c r="F219">
        <v>-5.5248734561709902</v>
      </c>
      <c r="G219">
        <v>-4.6210865967890098E-2</v>
      </c>
      <c r="H219">
        <v>2.1144657538530501E-3</v>
      </c>
      <c r="I219">
        <v>-0.477917286031248</v>
      </c>
    </row>
    <row r="220" spans="1:9" x14ac:dyDescent="0.25">
      <c r="A220" s="1" t="s">
        <v>12</v>
      </c>
      <c r="B220" s="1" t="s">
        <v>346</v>
      </c>
      <c r="C220" s="1" t="s">
        <v>377</v>
      </c>
      <c r="D220" s="1">
        <v>-0.108645196675674</v>
      </c>
      <c r="E220">
        <v>4.9500624150748698E-2</v>
      </c>
      <c r="F220">
        <v>-3.0925034807416698</v>
      </c>
      <c r="G220">
        <v>7.2069277996537603E-2</v>
      </c>
      <c r="H220">
        <v>2.6078421867393599E-2</v>
      </c>
      <c r="I220">
        <v>2.05139757557947</v>
      </c>
    </row>
    <row r="221" spans="1:9" x14ac:dyDescent="0.25">
      <c r="A221" s="1" t="s">
        <v>12</v>
      </c>
      <c r="B221" s="1" t="s">
        <v>85</v>
      </c>
      <c r="C221" s="1" t="s">
        <v>378</v>
      </c>
      <c r="D221" s="1">
        <v>0.172282465255166</v>
      </c>
      <c r="E221">
        <v>0.17207886094518901</v>
      </c>
      <c r="F221">
        <v>6.5935819073413899</v>
      </c>
      <c r="G221">
        <v>-5.8133833643510102E-2</v>
      </c>
      <c r="H221">
        <v>2.3458197826114999E-2</v>
      </c>
      <c r="I221">
        <v>-2.2248938285653499</v>
      </c>
    </row>
    <row r="222" spans="1:9" ht="30" x14ac:dyDescent="0.25">
      <c r="A222" s="1" t="s">
        <v>379</v>
      </c>
      <c r="B222" s="1" t="s">
        <v>357</v>
      </c>
      <c r="C222" s="1" t="s">
        <v>380</v>
      </c>
      <c r="D222" s="1">
        <v>-0.39448589188518002</v>
      </c>
      <c r="E222">
        <v>0.14040177699202899</v>
      </c>
      <c r="F222">
        <v>-4.2770424047112598</v>
      </c>
      <c r="G222">
        <v>-0.23046988904788099</v>
      </c>
      <c r="H222">
        <v>5.7375883746508601E-2</v>
      </c>
      <c r="I222">
        <v>-2.4987699401777199</v>
      </c>
    </row>
    <row r="223" spans="1:9" x14ac:dyDescent="0.25">
      <c r="A223" s="1" t="s">
        <v>12</v>
      </c>
      <c r="B223" s="1" t="s">
        <v>85</v>
      </c>
      <c r="C223" s="1" t="s">
        <v>381</v>
      </c>
      <c r="D223" s="1">
        <v>5.5478531053008998E-2</v>
      </c>
      <c r="E223">
        <v>3.0057324147621901E-2</v>
      </c>
      <c r="F223">
        <v>5.6393878235453503</v>
      </c>
      <c r="G223">
        <v>6.8920104943944E-3</v>
      </c>
      <c r="H223">
        <v>5.5537153704083295E-4</v>
      </c>
      <c r="I223">
        <v>0.70057226325437405</v>
      </c>
    </row>
    <row r="224" spans="1:9" ht="30" x14ac:dyDescent="0.25">
      <c r="A224" s="1" t="s">
        <v>382</v>
      </c>
      <c r="B224" s="1" t="s">
        <v>227</v>
      </c>
      <c r="C224" s="1" t="s">
        <v>383</v>
      </c>
      <c r="D224" s="1">
        <v>-0.362966912768239</v>
      </c>
      <c r="E224">
        <v>0.36319002481962698</v>
      </c>
      <c r="F224">
        <v>-7.6126948666716396</v>
      </c>
      <c r="G224">
        <v>0.60842446584607801</v>
      </c>
      <c r="H224">
        <v>1.2218123927296101</v>
      </c>
      <c r="I224">
        <v>12.7608044837446</v>
      </c>
    </row>
    <row r="225" spans="1:9" x14ac:dyDescent="0.25">
      <c r="A225" s="1" t="s">
        <v>12</v>
      </c>
      <c r="B225" s="1" t="s">
        <v>346</v>
      </c>
      <c r="C225" s="1" t="s">
        <v>384</v>
      </c>
      <c r="D225" s="1">
        <v>8.2822827971766197E-2</v>
      </c>
      <c r="E225">
        <v>3.8737599391314E-2</v>
      </c>
      <c r="F225">
        <v>3.0842443423544101</v>
      </c>
      <c r="G225">
        <v>2.9656661441111599E-2</v>
      </c>
      <c r="H225">
        <v>5.9465963718266799E-3</v>
      </c>
      <c r="I225">
        <v>1.10438622421888</v>
      </c>
    </row>
    <row r="226" spans="1:9" x14ac:dyDescent="0.25">
      <c r="A226" s="1" t="s">
        <v>12</v>
      </c>
      <c r="B226" s="1" t="s">
        <v>85</v>
      </c>
      <c r="C226" s="1" t="s">
        <v>385</v>
      </c>
      <c r="D226" s="1">
        <v>0.23513668290422099</v>
      </c>
      <c r="E226">
        <v>0.14041071636354899</v>
      </c>
      <c r="F226">
        <v>4.6723039675641704</v>
      </c>
      <c r="G226">
        <v>-0.71611072302247203</v>
      </c>
      <c r="H226">
        <v>1.5592335981976999</v>
      </c>
      <c r="I226">
        <v>-14.2295405849373</v>
      </c>
    </row>
    <row r="227" spans="1:9" ht="45" x14ac:dyDescent="0.25">
      <c r="A227" s="1" t="s">
        <v>386</v>
      </c>
      <c r="B227" s="1" t="s">
        <v>227</v>
      </c>
      <c r="C227" s="1" t="s">
        <v>387</v>
      </c>
      <c r="D227" s="1">
        <v>-0.37766230140253898</v>
      </c>
      <c r="E227">
        <v>0.31217236809097998</v>
      </c>
      <c r="F227">
        <v>-6.8267690259030598</v>
      </c>
      <c r="G227">
        <v>0.63743185265119195</v>
      </c>
      <c r="H227">
        <v>1.0647461080338201</v>
      </c>
      <c r="I227">
        <v>11.5224633532192</v>
      </c>
    </row>
    <row r="228" spans="1:9" x14ac:dyDescent="0.25">
      <c r="A228" s="1" t="s">
        <v>12</v>
      </c>
      <c r="B228" s="1" t="s">
        <v>346</v>
      </c>
      <c r="C228" s="1" t="s">
        <v>388</v>
      </c>
      <c r="D228" s="1">
        <v>0.17842205801576899</v>
      </c>
      <c r="E228">
        <v>0.147330529794924</v>
      </c>
      <c r="F228">
        <v>5.5137825551049904</v>
      </c>
      <c r="G228">
        <v>-0.105015857295951</v>
      </c>
      <c r="H228">
        <v>6.1107817910775103E-2</v>
      </c>
      <c r="I228">
        <v>-3.2453083907183302</v>
      </c>
    </row>
    <row r="229" spans="1:9" x14ac:dyDescent="0.25">
      <c r="A229" s="1" t="s">
        <v>12</v>
      </c>
      <c r="B229" s="1" t="s">
        <v>85</v>
      </c>
      <c r="C229" s="1" t="s">
        <v>389</v>
      </c>
      <c r="D229" s="1">
        <v>2.7167539120093901E-2</v>
      </c>
      <c r="E229">
        <v>2.99039279555775E-3</v>
      </c>
      <c r="F229">
        <v>0.75230085807680702</v>
      </c>
      <c r="G229">
        <v>-0.22853939816618399</v>
      </c>
      <c r="H229">
        <v>0.25336180496416999</v>
      </c>
      <c r="I229">
        <v>-6.3285226013574496</v>
      </c>
    </row>
    <row r="230" spans="1:9" ht="30" x14ac:dyDescent="0.25">
      <c r="A230" s="1" t="s">
        <v>390</v>
      </c>
      <c r="B230" s="1" t="s">
        <v>227</v>
      </c>
      <c r="C230" s="1" t="s">
        <v>391</v>
      </c>
      <c r="D230" s="1">
        <v>0.14270992769160201</v>
      </c>
      <c r="E230">
        <v>1.27601427372852E-2</v>
      </c>
      <c r="F230">
        <v>1.27216118586074</v>
      </c>
      <c r="G230">
        <v>0.19709335803443301</v>
      </c>
      <c r="H230">
        <v>2.91395263551842E-2</v>
      </c>
      <c r="I230">
        <v>1.7569521906296599</v>
      </c>
    </row>
    <row r="231" spans="1:9" x14ac:dyDescent="0.25">
      <c r="A231" s="1" t="s">
        <v>12</v>
      </c>
      <c r="B231" s="1" t="s">
        <v>346</v>
      </c>
      <c r="C231" s="1" t="s">
        <v>392</v>
      </c>
      <c r="D231" s="1">
        <v>0.118067101818503</v>
      </c>
      <c r="E231">
        <v>9.0482527047599695E-2</v>
      </c>
      <c r="F231">
        <v>5.1349198257580504</v>
      </c>
      <c r="G231">
        <v>-5.3509043391819999E-2</v>
      </c>
      <c r="H231">
        <v>2.2251159131212402E-2</v>
      </c>
      <c r="I231">
        <v>-2.3271905851672501</v>
      </c>
    </row>
    <row r="232" spans="1:9" x14ac:dyDescent="0.25">
      <c r="A232" s="1" t="s">
        <v>12</v>
      </c>
      <c r="B232" s="1" t="s">
        <v>85</v>
      </c>
      <c r="C232" s="1" t="s">
        <v>393</v>
      </c>
      <c r="D232" s="1">
        <v>-0.203348067597732</v>
      </c>
      <c r="E232">
        <v>0.15302758430939301</v>
      </c>
      <c r="F232">
        <v>-5.2508640457394504</v>
      </c>
      <c r="G232">
        <v>4.7917270649203897E-2</v>
      </c>
      <c r="H232">
        <v>1.01733765352864E-2</v>
      </c>
      <c r="I232">
        <v>1.2373221766710201</v>
      </c>
    </row>
    <row r="233" spans="1:9" ht="30" x14ac:dyDescent="0.25">
      <c r="A233" s="1" t="s">
        <v>394</v>
      </c>
      <c r="B233" s="1" t="s">
        <v>227</v>
      </c>
      <c r="C233" s="1" t="s">
        <v>395</v>
      </c>
      <c r="D233" s="1">
        <v>0.65744992226763499</v>
      </c>
      <c r="E233">
        <v>0.28525833629257302</v>
      </c>
      <c r="F233">
        <v>6.0246727021602</v>
      </c>
      <c r="G233">
        <v>-6.5807972510913998E-2</v>
      </c>
      <c r="H233">
        <v>3.4218530873040198E-3</v>
      </c>
      <c r="I233">
        <v>-0.60304440253567604</v>
      </c>
    </row>
    <row r="234" spans="1:9" x14ac:dyDescent="0.25">
      <c r="A234" s="1" t="s">
        <v>12</v>
      </c>
      <c r="B234" s="1" t="s">
        <v>346</v>
      </c>
      <c r="C234" s="1" t="s">
        <v>396</v>
      </c>
      <c r="D234" s="1">
        <v>0.12229242903644801</v>
      </c>
      <c r="E234">
        <v>0.110442773535029</v>
      </c>
      <c r="F234">
        <v>6.3339368121118698</v>
      </c>
      <c r="G234">
        <v>-4.5415777324686697E-3</v>
      </c>
      <c r="H234">
        <v>1.8236564024240399E-4</v>
      </c>
      <c r="I234">
        <v>-0.23522360796494801</v>
      </c>
    </row>
    <row r="235" spans="1:9" x14ac:dyDescent="0.25">
      <c r="A235" s="1" t="s">
        <v>12</v>
      </c>
      <c r="B235" s="1" t="s">
        <v>85</v>
      </c>
      <c r="C235" s="1" t="s">
        <v>397</v>
      </c>
      <c r="D235" s="1">
        <v>-0.44282064201688898</v>
      </c>
      <c r="E235">
        <v>0.55040312223227295</v>
      </c>
      <c r="F235">
        <v>-9.4001468779037491</v>
      </c>
      <c r="G235">
        <v>1.1682418343752001E-2</v>
      </c>
      <c r="H235">
        <v>4.5865067036317503E-4</v>
      </c>
      <c r="I235">
        <v>0.24799306513854399</v>
      </c>
    </row>
    <row r="236" spans="1:9" ht="30" x14ac:dyDescent="0.25">
      <c r="A236" s="1" t="s">
        <v>398</v>
      </c>
      <c r="B236" s="1" t="s">
        <v>399</v>
      </c>
      <c r="C236" s="1" t="s">
        <v>400</v>
      </c>
      <c r="D236" s="1">
        <v>0.242368348280524</v>
      </c>
      <c r="E236">
        <v>4.2202303318245898E-2</v>
      </c>
      <c r="F236">
        <v>2.3238744568410401</v>
      </c>
      <c r="G236">
        <v>-1.0586654964822999</v>
      </c>
      <c r="H236">
        <v>0.96403592035021202</v>
      </c>
      <c r="I236">
        <v>-10.150688912426199</v>
      </c>
    </row>
    <row r="237" spans="1:9" x14ac:dyDescent="0.25">
      <c r="A237" s="1" t="s">
        <v>12</v>
      </c>
      <c r="B237" s="1" t="s">
        <v>401</v>
      </c>
      <c r="C237" s="1" t="s">
        <v>402</v>
      </c>
      <c r="D237" s="1">
        <v>0.203289249576764</v>
      </c>
      <c r="E237">
        <v>0.148105782334293</v>
      </c>
      <c r="F237">
        <v>5.1248961081061104</v>
      </c>
      <c r="G237">
        <v>-0.25387829293572001</v>
      </c>
      <c r="H237">
        <v>0.27655765120185699</v>
      </c>
      <c r="I237">
        <v>-6.40023945244379</v>
      </c>
    </row>
    <row r="238" spans="1:9" x14ac:dyDescent="0.25">
      <c r="A238" s="1" t="s">
        <v>12</v>
      </c>
      <c r="B238" s="1" t="s">
        <v>403</v>
      </c>
      <c r="C238" s="1" t="s">
        <v>404</v>
      </c>
      <c r="D238" s="1">
        <v>-0.13456384311401801</v>
      </c>
      <c r="E238">
        <v>0.12146697225535701</v>
      </c>
      <c r="F238">
        <v>-6.09783161446635</v>
      </c>
      <c r="G238">
        <v>0.24901496932366299</v>
      </c>
      <c r="H238">
        <v>0.49801646638576202</v>
      </c>
      <c r="I238">
        <v>11.2842448407972</v>
      </c>
    </row>
    <row r="239" spans="1:9" x14ac:dyDescent="0.25">
      <c r="A239" s="1"/>
      <c r="B239" s="1"/>
      <c r="C239" s="1"/>
      <c r="D239" s="1"/>
    </row>
    <row r="240" spans="1:9"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sheetData>
  <mergeCells count="1">
    <mergeCell ref="A1:I1"/>
  </mergeCell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94"/>
  <sheetViews>
    <sheetView tabSelected="1" workbookViewId="0">
      <selection activeCell="B14" sqref="B14"/>
    </sheetView>
  </sheetViews>
  <sheetFormatPr defaultColWidth="11.42578125" defaultRowHeight="15" x14ac:dyDescent="0.25"/>
  <cols>
    <col min="1" max="2" width="25.7109375" customWidth="1"/>
    <col min="3" max="6" width="20.7109375" customWidth="1"/>
  </cols>
  <sheetData>
    <row r="1" spans="1:9" ht="45" customHeight="1" x14ac:dyDescent="0.25">
      <c r="A1" s="10" t="s">
        <v>634</v>
      </c>
      <c r="B1" s="10"/>
      <c r="C1" s="10"/>
      <c r="D1" s="10"/>
      <c r="E1" s="10"/>
      <c r="F1" s="10"/>
      <c r="G1" s="9"/>
      <c r="H1" s="9"/>
      <c r="I1" s="9"/>
    </row>
    <row r="2" spans="1:9" x14ac:dyDescent="0.25">
      <c r="A2" s="1" t="s">
        <v>0</v>
      </c>
      <c r="B2" s="1" t="s">
        <v>1</v>
      </c>
      <c r="C2" s="1" t="s">
        <v>3</v>
      </c>
      <c r="D2" s="1" t="s">
        <v>309</v>
      </c>
      <c r="E2" t="s">
        <v>6</v>
      </c>
      <c r="F2" t="s">
        <v>310</v>
      </c>
    </row>
    <row r="3" spans="1:9" x14ac:dyDescent="0.25">
      <c r="A3" s="1" t="s">
        <v>311</v>
      </c>
      <c r="B3" s="1" t="s">
        <v>312</v>
      </c>
      <c r="C3" s="1">
        <v>0.59320589529464596</v>
      </c>
      <c r="D3" s="1">
        <v>6.1684308672738899</v>
      </c>
      <c r="E3">
        <v>-1.05905811813288</v>
      </c>
      <c r="F3">
        <v>-11.0125790015675</v>
      </c>
    </row>
    <row r="4" spans="1:9" x14ac:dyDescent="0.25">
      <c r="A4" s="1" t="s">
        <v>313</v>
      </c>
      <c r="B4" s="1" t="s">
        <v>314</v>
      </c>
      <c r="C4" s="1">
        <v>0.77363212199012898</v>
      </c>
      <c r="D4" s="1">
        <v>11.6991634566656</v>
      </c>
      <c r="E4">
        <v>-0.707141674436228</v>
      </c>
      <c r="F4">
        <v>-10.6936692532464</v>
      </c>
    </row>
    <row r="5" spans="1:9" x14ac:dyDescent="0.25">
      <c r="A5" s="1" t="s">
        <v>313</v>
      </c>
      <c r="B5" s="1" t="s">
        <v>315</v>
      </c>
      <c r="C5" s="1">
        <v>0.52429870293244596</v>
      </c>
      <c r="D5" s="1">
        <v>8.3537280597161807</v>
      </c>
      <c r="E5">
        <v>-0.35438759261026798</v>
      </c>
      <c r="F5">
        <v>-5.6465094417468196</v>
      </c>
    </row>
    <row r="6" spans="1:9" x14ac:dyDescent="0.25">
      <c r="A6" s="1" t="s">
        <v>313</v>
      </c>
      <c r="B6" s="1" t="s">
        <v>316</v>
      </c>
      <c r="C6" s="1">
        <v>-5.6935615929815898E-3</v>
      </c>
      <c r="D6" s="1">
        <v>-9.2488360516408102E-2</v>
      </c>
      <c r="E6">
        <v>-5.4130045088388298E-2</v>
      </c>
      <c r="F6">
        <v>-0.87930885494865596</v>
      </c>
    </row>
    <row r="7" spans="1:9" x14ac:dyDescent="0.25">
      <c r="A7" s="1" t="s">
        <v>313</v>
      </c>
      <c r="B7" s="1" t="s">
        <v>317</v>
      </c>
      <c r="C7" s="1">
        <v>-0.35152669164224698</v>
      </c>
      <c r="D7" s="1">
        <v>-6.6707434309026201</v>
      </c>
      <c r="E7">
        <v>0.44944514133203001</v>
      </c>
      <c r="F7">
        <v>8.5288921022901398</v>
      </c>
    </row>
    <row r="8" spans="1:9" x14ac:dyDescent="0.25">
      <c r="A8" s="1" t="s">
        <v>313</v>
      </c>
      <c r="B8" s="1" t="s">
        <v>318</v>
      </c>
      <c r="C8" s="1">
        <v>-0.79784756830387504</v>
      </c>
      <c r="D8" s="1">
        <v>-15.344546132266</v>
      </c>
      <c r="E8">
        <v>0.78346645955682703</v>
      </c>
      <c r="F8">
        <v>15.067962489764801</v>
      </c>
    </row>
    <row r="9" spans="1:9" x14ac:dyDescent="0.25">
      <c r="A9" s="1" t="s">
        <v>319</v>
      </c>
      <c r="B9" s="1" t="s">
        <v>320</v>
      </c>
      <c r="C9" s="1">
        <v>-0.82646421142337301</v>
      </c>
      <c r="D9" s="1">
        <v>-8.7785798880823407</v>
      </c>
      <c r="E9">
        <v>-0.24058471673588999</v>
      </c>
      <c r="F9">
        <v>-2.5554550657194302</v>
      </c>
    </row>
    <row r="10" spans="1:9" x14ac:dyDescent="0.25">
      <c r="A10" s="1" t="s">
        <v>313</v>
      </c>
      <c r="B10" s="1" t="s">
        <v>321</v>
      </c>
      <c r="C10" s="1">
        <v>8.0860390151154801E-2</v>
      </c>
      <c r="D10" s="1">
        <v>2.2684290761002499</v>
      </c>
      <c r="E10">
        <v>0.114556089428121</v>
      </c>
      <c r="F10">
        <v>3.2137164267612501</v>
      </c>
    </row>
    <row r="11" spans="1:9" x14ac:dyDescent="0.25">
      <c r="A11" s="1" t="s">
        <v>313</v>
      </c>
      <c r="B11" s="1" t="s">
        <v>322</v>
      </c>
      <c r="C11" s="1">
        <v>-0.34961169723644397</v>
      </c>
      <c r="D11" s="1">
        <v>-8.7072509803629998</v>
      </c>
      <c r="E11">
        <v>-0.39025222102519502</v>
      </c>
      <c r="F11">
        <v>-9.7194231799755109</v>
      </c>
    </row>
    <row r="12" spans="1:9" x14ac:dyDescent="0.25">
      <c r="A12" s="1" t="s">
        <v>313</v>
      </c>
      <c r="B12" s="1" t="s">
        <v>323</v>
      </c>
      <c r="C12" s="1">
        <v>0.65932198360314997</v>
      </c>
      <c r="D12" s="1">
        <v>12.876886023547099</v>
      </c>
      <c r="E12">
        <v>0.44826792384630498</v>
      </c>
      <c r="F12">
        <v>8.7548953423876004</v>
      </c>
    </row>
    <row r="13" spans="1:9" x14ac:dyDescent="0.25">
      <c r="A13" s="1" t="s">
        <v>324</v>
      </c>
      <c r="B13" s="1" t="s">
        <v>637</v>
      </c>
      <c r="C13" s="1">
        <v>0.12458014379111899</v>
      </c>
      <c r="D13" s="1">
        <v>2.2840965759747598</v>
      </c>
      <c r="E13">
        <v>9.1187089162495599E-2</v>
      </c>
      <c r="F13">
        <v>1.6718564595525001</v>
      </c>
    </row>
    <row r="14" spans="1:9" x14ac:dyDescent="0.25">
      <c r="A14" s="1" t="s">
        <v>12</v>
      </c>
      <c r="B14" s="1" t="s">
        <v>638</v>
      </c>
      <c r="C14" s="1">
        <v>0.53182211728594797</v>
      </c>
      <c r="D14" s="1">
        <v>9.7962649587702799</v>
      </c>
      <c r="E14">
        <v>0.43342302034602698</v>
      </c>
      <c r="F14">
        <v>7.9837348025471799</v>
      </c>
    </row>
    <row r="15" spans="1:9" x14ac:dyDescent="0.25">
      <c r="A15" s="1" t="s">
        <v>12</v>
      </c>
      <c r="B15" s="1" t="s">
        <v>325</v>
      </c>
      <c r="C15" s="1">
        <v>0.293067108908795</v>
      </c>
      <c r="D15" s="1">
        <v>2.1338149233191102</v>
      </c>
      <c r="E15">
        <v>0.76648909905194795</v>
      </c>
      <c r="F15">
        <v>5.5807896157581496</v>
      </c>
    </row>
    <row r="16" spans="1:9" x14ac:dyDescent="0.25">
      <c r="A16" s="1" t="s">
        <v>12</v>
      </c>
      <c r="B16" s="1" t="s">
        <v>326</v>
      </c>
      <c r="C16" s="1">
        <v>-0.95714014424095695</v>
      </c>
      <c r="D16" s="1">
        <v>-5.65230210292341</v>
      </c>
      <c r="E16">
        <v>-3.4447306619008502E-4</v>
      </c>
      <c r="F16">
        <v>-2.0342536546419502E-3</v>
      </c>
    </row>
    <row r="17" spans="1:6" x14ac:dyDescent="0.25">
      <c r="A17" s="1" t="s">
        <v>12</v>
      </c>
      <c r="B17" s="1" t="s">
        <v>327</v>
      </c>
      <c r="C17" s="1">
        <v>-0.69930020326680298</v>
      </c>
      <c r="D17" s="1">
        <v>-7.8090054183033004</v>
      </c>
      <c r="E17">
        <v>-0.41696771880383499</v>
      </c>
      <c r="F17">
        <v>-4.6562308436144102</v>
      </c>
    </row>
    <row r="18" spans="1:6" x14ac:dyDescent="0.25">
      <c r="A18" s="1" t="s">
        <v>12</v>
      </c>
      <c r="B18" s="1" t="s">
        <v>328</v>
      </c>
      <c r="C18" s="1">
        <v>-1.4830998849052E-2</v>
      </c>
      <c r="D18" s="1">
        <v>-0.184805029421936</v>
      </c>
      <c r="E18">
        <v>7.1258553556388299E-2</v>
      </c>
      <c r="F18">
        <v>0.88793339009629202</v>
      </c>
    </row>
    <row r="19" spans="1:6" x14ac:dyDescent="0.25">
      <c r="A19" s="1" t="s">
        <v>329</v>
      </c>
      <c r="B19" s="1" t="s">
        <v>330</v>
      </c>
      <c r="C19" s="1">
        <v>-0.147759294147676</v>
      </c>
      <c r="D19" s="1">
        <v>-4.6090042221000802</v>
      </c>
      <c r="E19">
        <v>-0.27958743416518</v>
      </c>
      <c r="F19">
        <v>-8.7210734996172192</v>
      </c>
    </row>
    <row r="20" spans="1:6" x14ac:dyDescent="0.25">
      <c r="A20" s="1" t="s">
        <v>313</v>
      </c>
      <c r="B20" s="1" t="s">
        <v>331</v>
      </c>
      <c r="C20" s="1">
        <v>0.10029816818534899</v>
      </c>
      <c r="D20" s="1">
        <v>4.2020300412058402</v>
      </c>
      <c r="E20">
        <v>0.20893250059655999</v>
      </c>
      <c r="F20">
        <v>8.7533068646736396</v>
      </c>
    </row>
    <row r="21" spans="1:6" x14ac:dyDescent="0.25">
      <c r="A21" s="1" t="s">
        <v>332</v>
      </c>
      <c r="B21" s="1" t="s">
        <v>333</v>
      </c>
      <c r="C21" s="1">
        <v>0.22380690839655701</v>
      </c>
      <c r="D21" s="1">
        <v>13.7479032735404</v>
      </c>
      <c r="E21">
        <v>2.17866970965531E-2</v>
      </c>
      <c r="F21">
        <v>1.3383027650005399</v>
      </c>
    </row>
    <row r="22" spans="1:6" x14ac:dyDescent="0.25">
      <c r="A22" s="1" t="s">
        <v>313</v>
      </c>
      <c r="B22" s="1" t="s">
        <v>334</v>
      </c>
      <c r="C22" s="1">
        <v>-0.641229763939695</v>
      </c>
      <c r="D22" s="1">
        <v>-13.7479032735404</v>
      </c>
      <c r="E22">
        <v>-6.24211233528797E-2</v>
      </c>
      <c r="F22">
        <v>-1.3383027650005199</v>
      </c>
    </row>
    <row r="23" spans="1:6" x14ac:dyDescent="0.25">
      <c r="A23" s="1"/>
      <c r="B23" s="1"/>
      <c r="C23" s="1"/>
      <c r="D23" s="1"/>
    </row>
    <row r="24" spans="1:6" x14ac:dyDescent="0.25">
      <c r="A24" s="1"/>
      <c r="B24" s="1"/>
      <c r="C24" s="1"/>
      <c r="D24" s="1"/>
    </row>
    <row r="25" spans="1:6" x14ac:dyDescent="0.25">
      <c r="A25" s="1"/>
      <c r="B25" s="1"/>
      <c r="C25" s="1"/>
      <c r="D25" s="1"/>
    </row>
    <row r="26" spans="1:6" x14ac:dyDescent="0.25">
      <c r="A26" s="1"/>
      <c r="B26" s="1"/>
      <c r="C26" s="1"/>
      <c r="D26" s="1"/>
    </row>
    <row r="27" spans="1:6" x14ac:dyDescent="0.25">
      <c r="A27" s="1"/>
      <c r="B27" s="1"/>
      <c r="C27" s="1"/>
      <c r="D27" s="1"/>
    </row>
    <row r="28" spans="1:6" x14ac:dyDescent="0.25">
      <c r="A28" s="1"/>
      <c r="B28" s="1"/>
      <c r="C28" s="1"/>
      <c r="D28" s="1"/>
    </row>
    <row r="29" spans="1:6" x14ac:dyDescent="0.25">
      <c r="A29" s="1"/>
      <c r="B29" s="1"/>
      <c r="C29" s="1"/>
      <c r="D29" s="1"/>
    </row>
    <row r="30" spans="1:6" x14ac:dyDescent="0.25">
      <c r="A30" s="1"/>
      <c r="B30" s="1"/>
      <c r="C30" s="1"/>
      <c r="D30" s="1"/>
    </row>
    <row r="31" spans="1:6" x14ac:dyDescent="0.25">
      <c r="A31" s="1"/>
      <c r="B31" s="1"/>
      <c r="C31" s="1"/>
      <c r="D31" s="1"/>
    </row>
    <row r="32" spans="1:6"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sheetData>
  <mergeCells count="1">
    <mergeCell ref="A1:F1"/>
  </mergeCells>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A1</vt:lpstr>
      <vt:lpstr>A2- 2007 - Active</vt:lpstr>
      <vt:lpstr>A3 - 2007 - Supp.</vt:lpstr>
      <vt:lpstr>A4 - 2018 - Active</vt:lpstr>
      <vt:lpstr>A5 - 2018 - Supp.</vt:lpstr>
      <vt:lpstr>A6</vt:lpstr>
      <vt:lpstr>A7</vt:lpstr>
      <vt:lpstr>A8 - 2018 Full set - Active</vt:lpstr>
      <vt:lpstr>A9 - 2018 Full set - Supp.</vt:lpstr>
      <vt:lpstr>'A7'!OLE_LINK2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ossi sirkka</cp:lastModifiedBy>
  <dcterms:created xsi:type="dcterms:W3CDTF">2023-08-28T13:53:46Z</dcterms:created>
  <dcterms:modified xsi:type="dcterms:W3CDTF">2024-05-14T12:15:11Z</dcterms:modified>
</cp:coreProperties>
</file>